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\\arp-fs-01\data$\Departments\Projects\17000\17811-COM\Doc book\CRS\"/>
    </mc:Choice>
  </mc:AlternateContent>
  <xr:revisionPtr revIDLastSave="0" documentId="13_ncr:1_{A000FE1A-33ED-459A-8749-31EEC34BB688}" xr6:coauthVersionLast="47" xr6:coauthVersionMax="47" xr10:uidLastSave="{00000000-0000-0000-0000-000000000000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Sheet'!$B$2:$J$60</definedName>
    <definedName name="_xlnm.Print_Titles" localSheetId="0">'Resolution Sheet'!$8:$8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<sst xmlns="http://schemas.openxmlformats.org/spreadsheetml/2006/main" count="70" uniqueCount="45">
  <si>
    <t>PROJECT:</t>
  </si>
  <si>
    <t>DOC No:</t>
  </si>
  <si>
    <t>DOC TITLE:</t>
  </si>
  <si>
    <t>COMMENT RESOLUTION SHEET FOR:</t>
  </si>
  <si>
    <t>AirPack's Reply #1</t>
  </si>
  <si>
    <t>AirPack's Reply #2</t>
  </si>
  <si>
    <t>Item no.</t>
  </si>
  <si>
    <t>Reference</t>
  </si>
  <si>
    <t>Closed</t>
  </si>
  <si>
    <t>Revision</t>
  </si>
  <si>
    <t>Client Comments</t>
  </si>
  <si>
    <t>Client Reply #1</t>
  </si>
  <si>
    <t>Client Reply #2</t>
  </si>
  <si>
    <t>Status</t>
  </si>
  <si>
    <t>Open</t>
  </si>
  <si>
    <t>page 1</t>
  </si>
  <si>
    <t>General</t>
  </si>
  <si>
    <t>Calculation and Datasheets of Control valves &amp; on-off valves</t>
  </si>
  <si>
    <t>17811-45</t>
  </si>
  <si>
    <t>1. Compressor tag number must be added</t>
  </si>
  <si>
    <t>2. Maximum ambient temperature must be considered 52°C</t>
  </si>
  <si>
    <t>Please add data about only control- / on-off valve. There is no need to submit datasheet of manual valves or check valves.</t>
  </si>
  <si>
    <t>Please check the manual valve datasheets in this document. We need your comment/approval also on these valves and there is no other suitable document in de VDS.</t>
  </si>
  <si>
    <t>This document is checked only for compressor 7080. New document should be generated for compressor 1002.</t>
  </si>
  <si>
    <t>Will be incorporated in the next submissin.</t>
  </si>
  <si>
    <t>page 9</t>
  </si>
  <si>
    <t>page 1&amp;2</t>
  </si>
  <si>
    <t>Related solenoid valve data shall be mentioned in this section.</t>
  </si>
  <si>
    <t>Solenoid valves signals shall be Ex ia</t>
  </si>
  <si>
    <t>Solenoid valve datasheet are incorporated in the document 17811-12 Instrument datasheets page 30.</t>
  </si>
  <si>
    <t>Calculations shall be submitted</t>
  </si>
  <si>
    <t>Will be submitted after purchase.</t>
  </si>
  <si>
    <t>Please clarify it is not found.</t>
  </si>
  <si>
    <t>It is the filter/regulator at the inlet of compressor before the solenoid valve XY-10001.</t>
  </si>
  <si>
    <t>page 12</t>
  </si>
  <si>
    <t>Related positioner data shall be mentioned in this section.</t>
  </si>
  <si>
    <t>Positioner signals shall be Ex ia</t>
  </si>
  <si>
    <t>Valve travel shall be specified</t>
  </si>
  <si>
    <t>Noise level shall be specified</t>
  </si>
  <si>
    <t>page 10&amp;14</t>
  </si>
  <si>
    <t>page 13&amp;15</t>
  </si>
  <si>
    <t>Data about unloaders valve shall be added to IOM mnual. Please confirm.</t>
  </si>
  <si>
    <t>Not applicable as PCV has been cancelled</t>
  </si>
  <si>
    <t>Confirmed</t>
  </si>
  <si>
    <t>as per TCL point M33 Exd will be used. This has been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</si>
</sst>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9" xfId="0" applyFont="1" applyBorder="1" applyAlignment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6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2</xdr:col>
      <xdr:colOff>1003727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9"/>
  <sheetViews>
    <sheetView tabSelected="1" view="pageBreakPreview" zoomScale="85" zoomScaleNormal="85" zoomScaleSheetLayoutView="85" workbookViewId="0">
      <selection activeCell="G9" sqref="G9"/>
    </sheetView>
  </sheetViews>
  <sheetFormatPr defaultColWidth="8.85546875" defaultRowHeight="13.5" x14ac:dyDescent="0.25"/>
  <cols>
    <col min="1" max="1" width="1.5703125" style="4" customWidth="1"/>
    <col min="2" max="2" width="13.140625" style="5" customWidth="1"/>
    <col min="3" max="3" width="18.140625" style="5" customWidth="1"/>
    <col min="4" max="4" width="12.5703125" style="5" customWidth="1"/>
    <col min="5" max="5" width="11.140625" style="5" customWidth="1"/>
    <col min="6" max="6" width="77.5703125" style="6" customWidth="1"/>
    <col min="7" max="7" width="71.285156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 x14ac:dyDescent="0.3"/>
    <row r="2" spans="1:39" ht="20.25" customHeight="1" x14ac:dyDescent="0.25">
      <c r="B2" s="7"/>
      <c r="C2" s="30"/>
      <c r="D2" s="30"/>
      <c r="E2" s="30"/>
      <c r="F2" s="8"/>
      <c r="G2" s="8"/>
      <c r="H2" s="9"/>
      <c r="I2" s="9"/>
      <c r="J2" s="37"/>
    </row>
    <row r="3" spans="1:39" ht="22.5" x14ac:dyDescent="0.25">
      <c r="B3" s="10"/>
      <c r="C3" s="16"/>
      <c r="D3" s="43"/>
      <c r="E3" s="16"/>
      <c r="F3" s="11" t="s">
        <v>0</v>
      </c>
      <c r="G3" s="51">
        <v>17811</v>
      </c>
      <c r="H3" s="51"/>
      <c r="I3" s="51"/>
      <c r="J3" s="38"/>
    </row>
    <row r="4" spans="1:39" ht="20.25" customHeight="1" thickBot="1" x14ac:dyDescent="0.3">
      <c r="B4" s="12"/>
      <c r="C4" s="31"/>
      <c r="D4" s="31"/>
      <c r="E4" s="31"/>
      <c r="F4" s="13"/>
      <c r="G4" s="13"/>
      <c r="H4" s="14"/>
      <c r="I4" s="36"/>
      <c r="J4" s="38"/>
    </row>
    <row r="5" spans="1:39" ht="13.5" customHeight="1" x14ac:dyDescent="0.25">
      <c r="B5" s="54" t="s">
        <v>3</v>
      </c>
      <c r="C5" s="55"/>
      <c r="D5" s="55"/>
      <c r="E5" s="55"/>
      <c r="F5" s="56"/>
      <c r="G5" s="40" t="s">
        <v>2</v>
      </c>
      <c r="H5" s="41" t="s">
        <v>1</v>
      </c>
      <c r="I5" s="36"/>
      <c r="J5" s="38"/>
    </row>
    <row r="6" spans="1:39" ht="15.75" customHeight="1" thickBot="1" x14ac:dyDescent="0.3">
      <c r="B6" s="57"/>
      <c r="C6" s="58"/>
      <c r="D6" s="58"/>
      <c r="E6" s="58"/>
      <c r="F6" s="59"/>
      <c r="G6" s="15" t="s">
        <v>17</v>
      </c>
      <c r="H6" s="42" t="s">
        <v>18</v>
      </c>
      <c r="I6" s="36"/>
      <c r="J6" s="38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39"/>
    </row>
    <row r="8" spans="1:39" ht="31.5" customHeight="1" thickBot="1" x14ac:dyDescent="0.3">
      <c r="B8" s="33" t="s">
        <v>6</v>
      </c>
      <c r="C8" s="33" t="s">
        <v>7</v>
      </c>
      <c r="D8" s="44" t="s">
        <v>9</v>
      </c>
      <c r="E8" s="44" t="s">
        <v>13</v>
      </c>
      <c r="F8" s="29" t="s">
        <v>10</v>
      </c>
      <c r="G8" s="29" t="s">
        <v>4</v>
      </c>
      <c r="H8" s="29" t="s">
        <v>11</v>
      </c>
      <c r="I8" s="29" t="s">
        <v>5</v>
      </c>
      <c r="J8" s="29" t="s">
        <v>12</v>
      </c>
    </row>
    <row r="9" spans="1:39" s="20" customFormat="1" ht="17.25" x14ac:dyDescent="0.25">
      <c r="A9" s="17"/>
      <c r="B9" s="48" t="s">
        <v>16</v>
      </c>
      <c r="C9" s="49" t="s">
        <v>15</v>
      </c>
      <c r="D9" s="35">
        <v>0</v>
      </c>
      <c r="E9" s="34" t="s">
        <v>14</v>
      </c>
      <c r="F9" s="50" t="s">
        <v>19</v>
      </c>
      <c r="G9" s="25" t="s">
        <v>24</v>
      </c>
      <c r="H9" s="28"/>
      <c r="I9" s="28"/>
      <c r="J9" s="2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</row>
    <row r="10" spans="1:39" s="20" customFormat="1" ht="17.25" x14ac:dyDescent="0.25">
      <c r="A10" s="17"/>
      <c r="B10" s="26">
        <v>1</v>
      </c>
      <c r="C10" s="47" t="s">
        <v>15</v>
      </c>
      <c r="D10" s="35">
        <v>0</v>
      </c>
      <c r="E10" s="35" t="s">
        <v>14</v>
      </c>
      <c r="F10" s="27" t="s">
        <v>20</v>
      </c>
      <c r="G10" s="25" t="s">
        <v>24</v>
      </c>
      <c r="H10" s="28"/>
      <c r="I10" s="28"/>
      <c r="J10" s="28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1:39" s="20" customFormat="1" ht="51.75" x14ac:dyDescent="0.25">
      <c r="A11" s="17"/>
      <c r="B11" s="21">
        <v>2</v>
      </c>
      <c r="C11" s="47" t="s">
        <v>26</v>
      </c>
      <c r="D11" s="35">
        <v>0</v>
      </c>
      <c r="E11" s="35" t="s">
        <v>8</v>
      </c>
      <c r="F11" s="1" t="s">
        <v>21</v>
      </c>
      <c r="G11" s="25" t="s">
        <v>22</v>
      </c>
      <c r="H11" s="18"/>
      <c r="I11" s="18"/>
      <c r="J11" s="18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39" s="20" customFormat="1" ht="17.25" x14ac:dyDescent="0.25">
      <c r="A12" s="17"/>
      <c r="B12" s="21">
        <v>3</v>
      </c>
      <c r="C12" s="47" t="s">
        <v>15</v>
      </c>
      <c r="D12" s="35">
        <v>0</v>
      </c>
      <c r="E12" s="35" t="s">
        <v>14</v>
      </c>
      <c r="F12" s="1" t="s">
        <v>41</v>
      </c>
      <c r="G12" s="60" t="s">
        <v>43</v>
      </c>
      <c r="H12" s="18"/>
      <c r="I12" s="18"/>
      <c r="J12" s="18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39" s="20" customFormat="1" ht="33" customHeight="1" x14ac:dyDescent="0.25">
      <c r="A13" s="17"/>
      <c r="B13" s="21">
        <v>4</v>
      </c>
      <c r="C13" s="47" t="s">
        <v>15</v>
      </c>
      <c r="D13" s="35">
        <v>0</v>
      </c>
      <c r="E13" s="35" t="s">
        <v>8</v>
      </c>
      <c r="F13" s="1" t="s">
        <v>23</v>
      </c>
      <c r="G13" s="25" t="s">
        <v>24</v>
      </c>
      <c r="H13" s="18"/>
      <c r="I13" s="18"/>
      <c r="J13" s="18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</row>
    <row r="14" spans="1:39" s="20" customFormat="1" ht="42.75" customHeight="1" x14ac:dyDescent="0.25">
      <c r="A14" s="17"/>
      <c r="B14" s="21">
        <v>5</v>
      </c>
      <c r="C14" s="47" t="s">
        <v>25</v>
      </c>
      <c r="D14" s="35">
        <v>0</v>
      </c>
      <c r="E14" s="35" t="s">
        <v>8</v>
      </c>
      <c r="F14" s="1" t="s">
        <v>27</v>
      </c>
      <c r="G14" s="25" t="s">
        <v>29</v>
      </c>
      <c r="H14" s="18"/>
      <c r="I14" s="18"/>
      <c r="J14" s="18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39" s="20" customFormat="1" ht="34.5" x14ac:dyDescent="0.25">
      <c r="A15" s="17"/>
      <c r="B15" s="21">
        <v>6</v>
      </c>
      <c r="C15" s="47" t="s">
        <v>25</v>
      </c>
      <c r="D15" s="35">
        <v>0</v>
      </c>
      <c r="E15" s="35" t="s">
        <v>8</v>
      </c>
      <c r="F15" s="2" t="s">
        <v>28</v>
      </c>
      <c r="G15" s="60" t="s">
        <v>44</v>
      </c>
      <c r="H15" s="18"/>
      <c r="I15" s="18"/>
      <c r="J15" s="18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39" s="20" customFormat="1" ht="26.25" customHeight="1" x14ac:dyDescent="0.25">
      <c r="A16" s="17"/>
      <c r="B16" s="21">
        <v>7</v>
      </c>
      <c r="C16" s="47" t="s">
        <v>39</v>
      </c>
      <c r="D16" s="35">
        <v>0</v>
      </c>
      <c r="E16" s="35" t="s">
        <v>14</v>
      </c>
      <c r="F16" s="2" t="s">
        <v>30</v>
      </c>
      <c r="G16" s="25" t="s">
        <v>31</v>
      </c>
      <c r="H16" s="18"/>
      <c r="I16" s="18"/>
      <c r="J16" s="18"/>
      <c r="K16" s="19"/>
      <c r="L16" s="19"/>
      <c r="M16" s="19" t="s">
        <v>14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20" customFormat="1" ht="34.5" x14ac:dyDescent="0.25">
      <c r="A17" s="17"/>
      <c r="B17" s="21">
        <v>8</v>
      </c>
      <c r="C17" s="35" t="s">
        <v>34</v>
      </c>
      <c r="D17" s="35">
        <v>0</v>
      </c>
      <c r="E17" s="35" t="s">
        <v>8</v>
      </c>
      <c r="F17" s="45" t="s">
        <v>32</v>
      </c>
      <c r="G17" s="25" t="s">
        <v>33</v>
      </c>
      <c r="H17" s="22"/>
      <c r="I17" s="18"/>
      <c r="J17" s="18"/>
      <c r="K17" s="19"/>
      <c r="L17" s="19"/>
      <c r="M17" s="19" t="s">
        <v>8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20" customFormat="1" ht="17.25" x14ac:dyDescent="0.25">
      <c r="A18" s="17"/>
      <c r="B18" s="21">
        <v>9</v>
      </c>
      <c r="C18" s="35" t="s">
        <v>40</v>
      </c>
      <c r="D18" s="35">
        <v>0</v>
      </c>
      <c r="E18" s="35" t="s">
        <v>8</v>
      </c>
      <c r="F18" s="3" t="s">
        <v>35</v>
      </c>
      <c r="G18" s="25" t="s">
        <v>42</v>
      </c>
      <c r="H18" s="23"/>
      <c r="I18" s="18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39" s="20" customFormat="1" ht="24.75" customHeight="1" x14ac:dyDescent="0.25">
      <c r="A19" s="17"/>
      <c r="B19" s="21">
        <v>10</v>
      </c>
      <c r="C19" s="35" t="s">
        <v>40</v>
      </c>
      <c r="D19" s="35">
        <v>0</v>
      </c>
      <c r="E19" s="35" t="s">
        <v>8</v>
      </c>
      <c r="F19" s="3" t="s">
        <v>36</v>
      </c>
      <c r="G19" s="25" t="s">
        <v>42</v>
      </c>
      <c r="H19" s="18"/>
      <c r="I19" s="22"/>
      <c r="J19" s="2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s="20" customFormat="1" ht="24" customHeight="1" x14ac:dyDescent="0.25">
      <c r="A20" s="17"/>
      <c r="B20" s="21">
        <v>11</v>
      </c>
      <c r="C20" s="35" t="s">
        <v>40</v>
      </c>
      <c r="D20" s="35">
        <v>0</v>
      </c>
      <c r="E20" s="35" t="s">
        <v>8</v>
      </c>
      <c r="F20" s="3" t="s">
        <v>37</v>
      </c>
      <c r="G20" s="25" t="s">
        <v>42</v>
      </c>
      <c r="H20" s="18"/>
      <c r="I20" s="18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39" s="20" customFormat="1" ht="22.5" customHeight="1" x14ac:dyDescent="0.25">
      <c r="A21" s="17"/>
      <c r="B21" s="21">
        <v>12</v>
      </c>
      <c r="C21" s="35" t="s">
        <v>40</v>
      </c>
      <c r="D21" s="35">
        <v>0</v>
      </c>
      <c r="E21" s="35" t="s">
        <v>8</v>
      </c>
      <c r="F21" s="3" t="s">
        <v>38</v>
      </c>
      <c r="G21" s="25" t="s">
        <v>42</v>
      </c>
      <c r="H21" s="23"/>
      <c r="I21" s="18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39" s="17" customFormat="1" ht="17.25" x14ac:dyDescent="0.25">
      <c r="B22" s="21">
        <v>13</v>
      </c>
      <c r="C22" s="35"/>
      <c r="D22" s="35"/>
      <c r="E22" s="35"/>
      <c r="F22" s="3"/>
      <c r="G22" s="25"/>
      <c r="H22" s="18"/>
      <c r="I22" s="18"/>
      <c r="J22" s="18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39" s="17" customFormat="1" ht="17.25" x14ac:dyDescent="0.25">
      <c r="B23" s="21">
        <v>14</v>
      </c>
      <c r="C23" s="35"/>
      <c r="D23" s="35"/>
      <c r="E23" s="35"/>
      <c r="F23" s="3"/>
      <c r="G23" s="25"/>
      <c r="H23" s="18"/>
      <c r="I23" s="18"/>
      <c r="J23" s="18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1:39" s="17" customFormat="1" ht="17.25" x14ac:dyDescent="0.25">
      <c r="B24" s="21">
        <v>15</v>
      </c>
      <c r="C24" s="35"/>
      <c r="D24" s="35"/>
      <c r="E24" s="35"/>
      <c r="F24" s="3"/>
      <c r="G24" s="25"/>
      <c r="H24" s="18"/>
      <c r="I24" s="18"/>
      <c r="J24" s="18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</row>
    <row r="25" spans="1:39" s="17" customFormat="1" ht="20.100000000000001" customHeight="1" x14ac:dyDescent="0.25">
      <c r="B25" s="21">
        <v>16</v>
      </c>
      <c r="C25" s="35"/>
      <c r="D25" s="35"/>
      <c r="E25" s="35"/>
      <c r="F25" s="3"/>
      <c r="G25" s="25"/>
      <c r="H25" s="24"/>
      <c r="I25" s="18"/>
      <c r="J25" s="18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1:39" s="17" customFormat="1" ht="17.25" x14ac:dyDescent="0.25">
      <c r="B26" s="21">
        <v>17</v>
      </c>
      <c r="C26" s="35"/>
      <c r="D26" s="35"/>
      <c r="E26" s="35"/>
      <c r="F26" s="3"/>
      <c r="G26" s="25"/>
      <c r="H26" s="18"/>
      <c r="I26" s="18"/>
      <c r="J26" s="18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</row>
    <row r="27" spans="1:39" s="17" customFormat="1" ht="17.25" x14ac:dyDescent="0.25">
      <c r="B27" s="21">
        <v>18</v>
      </c>
      <c r="C27" s="35"/>
      <c r="D27" s="35"/>
      <c r="E27" s="35"/>
      <c r="F27" s="3"/>
      <c r="G27" s="25"/>
      <c r="H27" s="18"/>
      <c r="I27" s="18"/>
      <c r="J27" s="18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</row>
    <row r="28" spans="1:39" s="17" customFormat="1" ht="17.25" x14ac:dyDescent="0.25">
      <c r="B28" s="21">
        <v>19</v>
      </c>
      <c r="C28" s="35"/>
      <c r="D28" s="35"/>
      <c r="E28" s="35"/>
      <c r="F28" s="18"/>
      <c r="G28" s="25"/>
      <c r="H28" s="18"/>
      <c r="I28" s="18"/>
      <c r="J28" s="18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</row>
    <row r="29" spans="1:39" s="17" customFormat="1" ht="17.25" x14ac:dyDescent="0.25">
      <c r="B29" s="21">
        <v>20</v>
      </c>
      <c r="C29" s="35"/>
      <c r="D29" s="35"/>
      <c r="E29" s="35"/>
      <c r="F29" s="25"/>
      <c r="G29" s="25"/>
      <c r="H29" s="18"/>
      <c r="I29" s="22"/>
      <c r="J29" s="22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17" customFormat="1" ht="149.25" customHeight="1" x14ac:dyDescent="0.25">
      <c r="B30" s="21">
        <v>21</v>
      </c>
      <c r="C30" s="35"/>
      <c r="D30" s="35"/>
      <c r="E30" s="35"/>
      <c r="F30" s="25"/>
      <c r="G30" s="25"/>
      <c r="H30" s="18"/>
      <c r="I30" s="22"/>
      <c r="J30" s="22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17" customFormat="1" ht="51" customHeight="1" x14ac:dyDescent="0.25">
      <c r="B31" s="21">
        <v>22</v>
      </c>
      <c r="C31" s="35"/>
      <c r="D31" s="35"/>
      <c r="E31" s="35"/>
      <c r="F31" s="25"/>
      <c r="G31" s="25"/>
      <c r="H31" s="18"/>
      <c r="I31" s="22"/>
      <c r="J31" s="22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17" customFormat="1" ht="81" customHeight="1" x14ac:dyDescent="0.25">
      <c r="B32" s="21">
        <v>23</v>
      </c>
      <c r="C32" s="35"/>
      <c r="D32" s="35"/>
      <c r="E32" s="35"/>
      <c r="F32" s="25"/>
      <c r="G32" s="25"/>
      <c r="H32" s="18"/>
      <c r="I32" s="22"/>
      <c r="J32" s="22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2:39" s="17" customFormat="1" ht="17.25" x14ac:dyDescent="0.25">
      <c r="B33" s="21">
        <v>24</v>
      </c>
      <c r="C33" s="35"/>
      <c r="D33" s="35"/>
      <c r="E33" s="35"/>
      <c r="F33" s="25"/>
      <c r="G33" s="25"/>
      <c r="H33" s="18"/>
      <c r="I33" s="22"/>
      <c r="J33" s="22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2:39" s="17" customFormat="1" ht="17.25" x14ac:dyDescent="0.25">
      <c r="B34" s="21">
        <v>25</v>
      </c>
      <c r="C34" s="35"/>
      <c r="D34" s="35"/>
      <c r="E34" s="35"/>
      <c r="F34" s="25"/>
      <c r="G34" s="25"/>
      <c r="H34" s="18"/>
      <c r="I34" s="22"/>
      <c r="J34" s="22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</row>
    <row r="35" spans="2:39" s="17" customFormat="1" ht="56.25" customHeight="1" x14ac:dyDescent="0.25">
      <c r="B35" s="21">
        <v>26</v>
      </c>
      <c r="C35" s="35"/>
      <c r="D35" s="35"/>
      <c r="E35" s="35"/>
      <c r="F35" s="25"/>
      <c r="G35" s="25"/>
      <c r="H35" s="18"/>
      <c r="I35" s="22"/>
      <c r="J35" s="22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</row>
    <row r="36" spans="2:39" s="17" customFormat="1" ht="17.25" x14ac:dyDescent="0.25">
      <c r="B36" s="21"/>
      <c r="C36" s="35"/>
      <c r="D36" s="32"/>
      <c r="E36" s="35"/>
      <c r="F36" s="46"/>
      <c r="G36" s="46"/>
      <c r="H36" s="18"/>
      <c r="I36" s="22"/>
      <c r="J36" s="22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</row>
    <row r="37" spans="2:39" s="17" customFormat="1" ht="17.25" x14ac:dyDescent="0.25">
      <c r="B37" s="21"/>
      <c r="C37" s="35"/>
      <c r="D37" s="32"/>
      <c r="E37" s="35"/>
      <c r="F37" s="46"/>
      <c r="G37" s="46"/>
      <c r="H37" s="18"/>
      <c r="I37" s="22"/>
      <c r="J37" s="22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</row>
    <row r="38" spans="2:39" s="17" customFormat="1" ht="17.25" x14ac:dyDescent="0.25">
      <c r="B38" s="21"/>
      <c r="C38" s="35"/>
      <c r="D38" s="32"/>
      <c r="E38" s="35"/>
      <c r="F38" s="46"/>
      <c r="G38" s="46"/>
      <c r="H38" s="18"/>
      <c r="I38" s="22"/>
      <c r="J38" s="22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</row>
    <row r="39" spans="2:39" s="17" customFormat="1" ht="17.25" x14ac:dyDescent="0.25">
      <c r="B39" s="21"/>
      <c r="C39" s="35"/>
      <c r="D39" s="32"/>
      <c r="E39" s="35"/>
      <c r="F39" s="46"/>
      <c r="G39" s="46"/>
      <c r="H39" s="18"/>
      <c r="I39" s="22"/>
      <c r="J39" s="22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</row>
    <row r="40" spans="2:39" s="17" customFormat="1" ht="17.25" x14ac:dyDescent="0.25">
      <c r="B40" s="21"/>
      <c r="C40" s="35"/>
      <c r="D40" s="32"/>
      <c r="E40" s="35"/>
      <c r="F40" s="46"/>
      <c r="G40" s="46"/>
      <c r="H40" s="18"/>
      <c r="I40" s="22"/>
      <c r="J40" s="22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</row>
    <row r="41" spans="2:39" s="17" customFormat="1" ht="17.25" x14ac:dyDescent="0.25">
      <c r="B41" s="21"/>
      <c r="C41" s="35"/>
      <c r="D41" s="32"/>
      <c r="E41" s="35"/>
      <c r="F41" s="46"/>
      <c r="G41" s="46"/>
      <c r="H41" s="18"/>
      <c r="I41" s="22"/>
      <c r="J41" s="22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</row>
    <row r="42" spans="2:39" s="17" customFormat="1" ht="17.25" x14ac:dyDescent="0.25">
      <c r="B42" s="21"/>
      <c r="C42" s="35"/>
      <c r="D42" s="32"/>
      <c r="E42" s="35"/>
      <c r="F42" s="46"/>
      <c r="G42" s="46"/>
      <c r="H42" s="18"/>
      <c r="I42" s="22"/>
      <c r="J42" s="22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</row>
    <row r="43" spans="2:39" s="17" customFormat="1" ht="17.25" x14ac:dyDescent="0.25">
      <c r="B43" s="21"/>
      <c r="C43" s="35"/>
      <c r="D43" s="32"/>
      <c r="E43" s="35"/>
      <c r="F43" s="46"/>
      <c r="G43" s="46"/>
      <c r="H43" s="18"/>
      <c r="I43" s="22"/>
      <c r="J43" s="22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</row>
    <row r="44" spans="2:39" s="17" customFormat="1" ht="17.25" x14ac:dyDescent="0.25">
      <c r="B44" s="21"/>
      <c r="C44" s="35"/>
      <c r="D44" s="32"/>
      <c r="E44" s="35"/>
      <c r="F44" s="46"/>
      <c r="G44" s="46"/>
      <c r="H44" s="18"/>
      <c r="I44" s="22"/>
      <c r="J44" s="22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</row>
    <row r="45" spans="2:39" s="17" customFormat="1" ht="17.25" x14ac:dyDescent="0.25">
      <c r="B45" s="21"/>
      <c r="C45" s="35"/>
      <c r="D45" s="32"/>
      <c r="E45" s="35"/>
      <c r="F45" s="46"/>
      <c r="G45" s="46"/>
      <c r="H45" s="18"/>
      <c r="I45" s="22"/>
      <c r="J45" s="22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</row>
    <row r="46" spans="2:39" s="17" customFormat="1" ht="17.25" x14ac:dyDescent="0.25">
      <c r="B46" s="21"/>
      <c r="C46" s="35"/>
      <c r="D46" s="32"/>
      <c r="E46" s="35"/>
      <c r="F46" s="46"/>
      <c r="G46" s="46"/>
      <c r="H46" s="18"/>
      <c r="I46" s="22"/>
      <c r="J46" s="22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</row>
    <row r="47" spans="2:39" s="17" customFormat="1" ht="17.25" x14ac:dyDescent="0.25">
      <c r="B47" s="21"/>
      <c r="C47" s="35"/>
      <c r="D47" s="32"/>
      <c r="E47" s="35"/>
      <c r="F47" s="46"/>
      <c r="G47" s="46"/>
      <c r="H47" s="18"/>
      <c r="I47" s="22"/>
      <c r="J47" s="22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</row>
    <row r="48" spans="2:39" s="17" customFormat="1" ht="17.25" x14ac:dyDescent="0.25">
      <c r="B48" s="21"/>
      <c r="C48" s="35"/>
      <c r="D48" s="32"/>
      <c r="E48" s="35"/>
      <c r="F48" s="46"/>
      <c r="G48" s="46"/>
      <c r="H48" s="18"/>
      <c r="I48" s="22"/>
      <c r="J48" s="22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</row>
    <row r="49" spans="2:39" s="17" customFormat="1" ht="17.25" x14ac:dyDescent="0.25">
      <c r="B49" s="21"/>
      <c r="C49" s="35"/>
      <c r="D49" s="32"/>
      <c r="E49" s="35"/>
      <c r="F49" s="46"/>
      <c r="G49" s="46"/>
      <c r="H49" s="18"/>
      <c r="I49" s="22"/>
      <c r="J49" s="22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</row>
    <row r="50" spans="2:39" s="17" customFormat="1" ht="17.25" x14ac:dyDescent="0.25">
      <c r="B50" s="21"/>
      <c r="C50" s="35"/>
      <c r="D50" s="32"/>
      <c r="E50" s="35"/>
      <c r="F50" s="46"/>
      <c r="G50" s="46"/>
      <c r="H50" s="18"/>
      <c r="I50" s="22"/>
      <c r="J50" s="22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</row>
    <row r="51" spans="2:39" s="17" customFormat="1" ht="17.25" x14ac:dyDescent="0.25">
      <c r="B51" s="21"/>
      <c r="C51" s="35"/>
      <c r="D51" s="32"/>
      <c r="E51" s="35"/>
      <c r="F51" s="46"/>
      <c r="G51" s="46"/>
      <c r="H51" s="18"/>
      <c r="I51" s="22"/>
      <c r="J51" s="22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</row>
    <row r="52" spans="2:39" s="17" customFormat="1" ht="17.25" x14ac:dyDescent="0.25">
      <c r="B52" s="21"/>
      <c r="C52" s="35"/>
      <c r="D52" s="32"/>
      <c r="E52" s="35"/>
      <c r="F52" s="46"/>
      <c r="G52" s="46"/>
      <c r="H52" s="18"/>
      <c r="I52" s="22"/>
      <c r="J52" s="22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</row>
    <row r="53" spans="2:39" s="17" customFormat="1" ht="17.25" x14ac:dyDescent="0.25">
      <c r="B53" s="21"/>
      <c r="C53" s="35"/>
      <c r="D53" s="32"/>
      <c r="E53" s="35"/>
      <c r="F53" s="46"/>
      <c r="G53" s="46"/>
      <c r="H53" s="18"/>
      <c r="I53" s="22"/>
      <c r="J53" s="22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</row>
    <row r="54" spans="2:39" s="17" customFormat="1" ht="17.25" x14ac:dyDescent="0.25">
      <c r="B54" s="21"/>
      <c r="C54" s="35"/>
      <c r="D54" s="32"/>
      <c r="E54" s="35"/>
      <c r="F54" s="46"/>
      <c r="G54" s="46"/>
      <c r="H54" s="18"/>
      <c r="I54" s="22"/>
      <c r="J54" s="22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</row>
    <row r="55" spans="2:39" s="17" customFormat="1" ht="17.25" x14ac:dyDescent="0.25">
      <c r="B55" s="21"/>
      <c r="C55" s="35"/>
      <c r="D55" s="32"/>
      <c r="E55" s="35"/>
      <c r="F55" s="46"/>
      <c r="G55" s="46"/>
      <c r="H55" s="18"/>
      <c r="I55" s="22"/>
      <c r="J55" s="22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</row>
    <row r="56" spans="2:39" s="17" customFormat="1" ht="17.25" x14ac:dyDescent="0.25">
      <c r="B56" s="21"/>
      <c r="C56" s="35"/>
      <c r="D56" s="32"/>
      <c r="E56" s="35"/>
      <c r="F56" s="46"/>
      <c r="G56" s="46"/>
      <c r="H56" s="18"/>
      <c r="I56" s="22"/>
      <c r="J56" s="22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</row>
    <row r="57" spans="2:39" s="17" customFormat="1" ht="17.25" x14ac:dyDescent="0.25">
      <c r="B57" s="21"/>
      <c r="C57" s="35"/>
      <c r="D57" s="32"/>
      <c r="E57" s="35"/>
      <c r="F57" s="46"/>
      <c r="G57" s="46"/>
      <c r="H57" s="18"/>
      <c r="I57" s="22"/>
      <c r="J57" s="22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</row>
    <row r="58" spans="2:39" s="17" customFormat="1" ht="17.25" x14ac:dyDescent="0.25">
      <c r="B58" s="21"/>
      <c r="C58" s="35"/>
      <c r="D58" s="32"/>
      <c r="E58" s="35"/>
      <c r="F58" s="46"/>
      <c r="G58" s="46"/>
      <c r="H58" s="18"/>
      <c r="I58" s="22"/>
      <c r="J58" s="22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</row>
    <row r="59" spans="2:39" s="17" customFormat="1" ht="17.25" x14ac:dyDescent="0.25">
      <c r="B59" s="21"/>
      <c r="C59" s="35"/>
      <c r="D59" s="32"/>
      <c r="E59" s="35"/>
      <c r="F59" s="46"/>
      <c r="G59" s="46"/>
      <c r="H59" s="18"/>
      <c r="I59" s="22"/>
      <c r="J59" s="22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 E36:E59">
    <cfRule type="cellIs" dxfId="5" priority="16" operator="equal">
      <formula>$M$16</formula>
    </cfRule>
  </conditionalFormatting>
  <conditionalFormatting sqref="E9 E36:E59">
    <cfRule type="cellIs" dxfId="4" priority="15" operator="equal">
      <formula>$M$17</formula>
    </cfRule>
  </conditionalFormatting>
  <conditionalFormatting sqref="E10">
    <cfRule type="cellIs" dxfId="3" priority="8" operator="equal">
      <formula>$M$16</formula>
    </cfRule>
  </conditionalFormatting>
  <conditionalFormatting sqref="E10">
    <cfRule type="cellIs" dxfId="2" priority="7" operator="equal">
      <formula>$M$17</formula>
    </cfRule>
  </conditionalFormatting>
  <conditionalFormatting sqref="E11:E35">
    <cfRule type="cellIs" dxfId="1" priority="6" operator="equal">
      <formula>$M$16</formula>
    </cfRule>
  </conditionalFormatting>
  <conditionalFormatting sqref="E11:E35">
    <cfRule type="cellIs" dxfId="0" priority="5" operator="equal">
      <formula>$M$17</formula>
    </cfRule>
  </conditionalFormatting>
  <dataValidations count="1">
    <dataValidation type="list" allowBlank="1" showInputMessage="1" showErrorMessage="1" sqref="E9:E59" xr:uid="{00000000-0002-0000-0000-000000000000}">
      <formula1>$M$16:$M$17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Company>ENAR Petrotech Services (Pvt ,) Limited 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nabeel</dc:creator>
  <cp:lastModifiedBy>Theo van Tilborg - Airpack</cp:lastModifiedBy>
  <cp:lastPrinted>2013-05-06T14:33:09Z</cp:lastPrinted>
  <dcterms:created xsi:type="dcterms:W3CDTF">2008-10-15T08:18:53Z</dcterms:created>
  <dcterms:modified xsi:type="dcterms:W3CDTF">2021-09-20T06:57:14Z</dcterms:modified>
</cp:coreProperties>
</file>