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T:\Vendors\AIRPACK\RECIPROCATING COMPRESSORS(C-1002 &amp; C-7080) (2 Sets)\vnces\APCES-V-00014\"/>
    </mc:Choice>
  </mc:AlternateContent>
  <xr:revisionPtr revIDLastSave="0" documentId="13_ncr:1_{654ACF47-147C-49EC-81A4-9E0204394D07}" xr6:coauthVersionLast="47" xr6:coauthVersionMax="47" xr10:uidLastSave="{00000000-0000-0000-0000-000000000000}"/>
  <bookViews>
    <workbookView xWindow="3030" yWindow="3030" windowWidth="21600" windowHeight="11385" tabRatio="647" xr2:uid="{00000000-000D-0000-FFFF-FFFF00000000}"/>
  </bookViews>
  <sheets>
    <sheet name="Resolution Sheet" sheetId="5" r:id="rId1"/>
  </sheets>
  <definedNames>
    <definedName name="_xlnm.Print_Area" localSheetId="0">'Resolution Sheet'!$B$2:$J$95</definedName>
    <definedName name="_xlnm.Print_Titles" localSheetId="0">'Resolution Sheet'!$8:$8</definedName>
  </definedNames>
  <calcPr calcId="162913"/>
</workbook>
</file>

<file path=xl/sharedStrings.xml><?xml version="1.0" encoding="utf-8"?>
<sst xmlns="http://schemas.openxmlformats.org/spreadsheetml/2006/main" count="292" uniqueCount="152">
  <si>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</si>
  <si>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</si>
  <si>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</si>
  <si>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</si>
  <si>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</si>
  <si>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</si>
  <si>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</si>
  <si>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</si>
  <si>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</si>
  <si>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</si>
  <si>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</si>
  <si>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</si>
  <si>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</si>
  <si>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</si>
  <si>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</si>
  <si>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 xml:space="preserve">Please specify </t>
  </si>
  <si>
    <t>discharge temperature is  190°C, this will be added in next revision</t>
  </si>
  <si>
    <t>P&amp;ID</t>
  </si>
  <si>
    <t>17811-03</t>
  </si>
  <si>
    <t>Discrepancy between flow rate?</t>
  </si>
  <si>
    <t>page 1</t>
  </si>
  <si>
    <t>Page 1</t>
  </si>
  <si>
    <t xml:space="preserve">there is no discrepancy between the flow rates, compressor flowrate is more than the required flow, this is the smalles watercooled compressor in our scope. </t>
  </si>
  <si>
    <t>Please report the compressor capacity 114 Kg/h according to DSH of the project as well.</t>
  </si>
  <si>
    <t>Noted will be added in next revision</t>
  </si>
  <si>
    <t>PG is required</t>
  </si>
  <si>
    <t xml:space="preserve">Pg is not required, there is alreade PG on the main line. </t>
  </si>
  <si>
    <t>Please specify, is it pressure regulating valve?</t>
  </si>
  <si>
    <t>this is filter</t>
  </si>
  <si>
    <t>Please specify</t>
  </si>
  <si>
    <t>Will be specified as soon as all information is available</t>
  </si>
  <si>
    <t>If actuator of control valve is pneumatic type, instrument air line shall be shown</t>
  </si>
  <si>
    <t>Noted instrument air line will be shown</t>
  </si>
  <si>
    <t xml:space="preserve"> -Please add line number as per project requirement.
- Please specify battery limit.
- Please clarify separate instrument air for utility connection is required or not.</t>
  </si>
  <si>
    <t xml:space="preserve">- Noted line numbers will be added
- Noted battery limit will be added
- can be done internal with nitroge, however is you prefer IA, then we can add it. </t>
  </si>
  <si>
    <t>The max return pressure can be 3.5 bara (2.5 barg)
The max return temperature can be 45°C</t>
  </si>
  <si>
    <t>Noted this will be updated</t>
  </si>
  <si>
    <t>Please add FT</t>
  </si>
  <si>
    <t>Why FT for cooling water is required?</t>
  </si>
  <si>
    <t>Please check the pipe size in order to avoid contact of TW with pipe.</t>
  </si>
  <si>
    <t xml:space="preserve">Design will be checkec by our engineering department. </t>
  </si>
  <si>
    <t>FO/FC must be shown</t>
  </si>
  <si>
    <t>Please add check valve.</t>
  </si>
  <si>
    <t>check valve is not required,, PCV is FC</t>
  </si>
  <si>
    <t>Please add VT</t>
  </si>
  <si>
    <t>Vibration monitoring is not included. As per TQ</t>
  </si>
  <si>
    <t>inlet and discharge size of all PSV shall be specified.</t>
  </si>
  <si>
    <t>Noted will be added as design of check valve  is confirmed</t>
  </si>
  <si>
    <t xml:space="preserve">Specify the location of  discharging </t>
  </si>
  <si>
    <t>will be specified as safe location</t>
  </si>
  <si>
    <t>Please show the motor signal such as running, fault and etc.</t>
  </si>
  <si>
    <t>They are available on the second page</t>
  </si>
  <si>
    <t>Please show electrical heater with required power</t>
  </si>
  <si>
    <t>Please specify drain size.</t>
  </si>
  <si>
    <t>level transmitter shall be added</t>
  </si>
  <si>
    <t xml:space="preserve">We have to confirm whether this is possible at all, because of the limited ammount of connection o this oil sump. Also since this an oil free compressor there is no oil consumption, so it shoulc not be really required. </t>
  </si>
  <si>
    <t>Before all PSV isolating valve (LO) shall be used.</t>
  </si>
  <si>
    <t>as per TQ this is deviated</t>
  </si>
  <si>
    <t>Please show the connection for all instruments</t>
  </si>
  <si>
    <t>Please add check valve at cooling water inlet</t>
  </si>
  <si>
    <t>this is not required</t>
  </si>
  <si>
    <t>Supply pressure: 4.5 bara
Temperature: 35°C</t>
  </si>
  <si>
    <t>Noted will be changed and updated</t>
  </si>
  <si>
    <t>Provide symbol and legend sheet.</t>
  </si>
  <si>
    <t>Not required as it is as per your legend</t>
  </si>
  <si>
    <t>Specify vendor scope of supply.</t>
  </si>
  <si>
    <t>as per P&amp;ID</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</si>
  <si>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</si>
  <si>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</si>
  <si>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</si>
  <si>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</si>
  <si>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</si>
  <si>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</si>
  <si>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</si>
  <si>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</si>
  <si>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</si>
  <si>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</si>
  <si>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</si>
  <si>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</si>
  <si>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Please provide all tagnumbers according to client numbering procedure, this procedure is not available</t>
  </si>
  <si>
    <t>General</t>
  </si>
  <si>
    <t>Closed.</t>
  </si>
  <si>
    <t>Confirmed and closed.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</si>
  <si>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</si>
  <si>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</si>
  <si>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</si>
  <si>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</si>
  <si>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Purchaser believes that failed open (FO) PCV with  check valve are required, and vendor is opposed to this idea. Therefore, this issue and the decision to be made is postponed to HAZOP meeting.AIRPACK will follow HAZOP results for that matter.</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</si>
  <si>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</si>
  <si>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</si>
  <si>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</si>
  <si>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Referring to clause M7 of TCL AIRPACK agrees that they will supply and installed FT at cooling water outlet line.</t>
  </si>
  <si>
    <t>Referring to TCL (clause M7) check valve is required. AIRPACK confirmes that they will provide and supply accordingly.</t>
  </si>
  <si>
    <t>AIRPACK states that whatever indicated on P&amp;ID is on their scope of work and supply.</t>
  </si>
  <si>
    <t>Noted.</t>
  </si>
  <si>
    <t>Noted. AIRPACK will send revised P&amp;ID.</t>
  </si>
  <si>
    <t>Project numbering procedure is attached.</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</si>
  <si>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</si>
  <si>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</si>
  <si>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</si>
  <si>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</si>
  <si>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</si>
  <si>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</si>
  <si>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</si>
  <si>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</si>
  <si>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</si>
  <si>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</si>
  <si>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</si>
  <si>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</si>
  <si>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</si>
  <si>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</si>
  <si>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</si>
  <si>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Please calculate discharge temperature again. With reference to Thermodynamic formula 
(T2/T1= P2/P1 K-1/K discharge temperature is much less than 190 C. Please recalculate again with using discharge pressure not design pressure.</t>
  </si>
  <si>
    <t>Page 3</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</si>
  <si>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</si>
  <si>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</si>
  <si>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</si>
  <si>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</si>
  <si>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</si>
  <si>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</si>
  <si>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</si>
  <si>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</si>
  <si>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</si>
  <si>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</si>
  <si>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</si>
  <si>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</si>
  <si>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</si>
  <si>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</si>
  <si>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</si>
  <si>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</si>
  <si>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</si>
  <si>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</si>
  <si>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</si>
  <si>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</si>
  <si>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</si>
  <si>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</si>
  <si>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</si>
  <si>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</si>
  <si>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Page 4</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</si>
  <si>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</si>
  <si>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</si>
  <si>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</si>
  <si>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</si>
  <si>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</si>
  <si>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</si>
  <si>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</si>
  <si>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</si>
  <si>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</si>
  <si>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solenoid are Exd not Exi</t>
  </si>
  <si>
    <t>No file receive, in any case it is not required to be shown on this drawing</t>
  </si>
  <si>
    <t>Reset and MOS switch are not used by use and not required. Other signals are incorperated</t>
  </si>
  <si>
    <t>Signals are incorperated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</si>
</sst>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8">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6" fillId="2" borderId="17" xfId="0"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9" xfId="0" applyFont="1" applyBorder="1" applyAlignment="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3" fillId="0" borderId="1" xfId="0" quotePrefix="1" applyFont="1" applyBorder="1" applyAlignment="1">
      <alignment horizontal="left" vertical="center" wrapText="1"/>
    </xf>
    <xf numFmtId="0" fontId="7" fillId="0" borderId="1" xfId="0" quotePrefix="1" applyFont="1" applyFill="1" applyBorder="1" applyAlignment="1">
      <alignment horizontal="justify" vertical="center" wrapText="1"/>
    </xf>
    <xf numFmtId="0" fontId="7" fillId="0" borderId="7" xfId="0" applyFont="1" applyFill="1" applyBorder="1" applyAlignment="1">
      <alignment horizontal="center" vertical="center" wrapText="1"/>
    </xf>
    <xf numFmtId="0" fontId="2" fillId="6" borderId="7" xfId="0" applyFont="1" applyFill="1" applyBorder="1" applyAlignment="1">
      <alignmen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justify"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left" vertical="top" wrapText="1"/>
    </xf>
    <xf numFmtId="0" fontId="3" fillId="7" borderId="0" xfId="0" applyFont="1" applyFill="1" applyAlignment="1">
      <alignment horizontal="center" wrapText="1"/>
    </xf>
    <xf numFmtId="0" fontId="3" fillId="7" borderId="0" xfId="0" applyFont="1" applyFill="1" applyAlignment="1">
      <alignment wrapText="1"/>
    </xf>
    <xf numFmtId="0" fontId="3" fillId="7" borderId="0" xfId="0" applyFont="1" applyFill="1"/>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0">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163286</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2554941</xdr:colOff>
      <xdr:row>28</xdr:row>
      <xdr:rowOff>997325</xdr:rowOff>
    </xdr:from>
    <xdr:to>
      <xdr:col>8</xdr:col>
      <xdr:colOff>4420676</xdr:colOff>
      <xdr:row>28</xdr:row>
      <xdr:rowOff>3496235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75206" y="17694090"/>
          <a:ext cx="1865735" cy="2498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4"/>
  <sheetViews>
    <sheetView tabSelected="1" view="pageBreakPreview" topLeftCell="A85" zoomScale="85" zoomScaleNormal="85" zoomScaleSheetLayoutView="85" workbookViewId="0">
      <selection activeCell="G75" sqref="G75"/>
    </sheetView>
  </sheetViews>
  <sheetFormatPr defaultColWidth="8.85546875" defaultRowHeight="13.5" x14ac:dyDescent="0.25"/>
  <cols>
    <col min="1" max="1" width="1.5703125" style="4" customWidth="1"/>
    <col min="2" max="2" width="13.14062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0"/>
      <c r="D2" s="30"/>
      <c r="E2" s="30"/>
      <c r="F2" s="8"/>
      <c r="G2" s="8"/>
      <c r="H2" s="9"/>
      <c r="I2" s="9"/>
      <c r="J2" s="37"/>
    </row>
    <row r="3" spans="1:39" ht="22.5" x14ac:dyDescent="0.25">
      <c r="B3" s="10"/>
      <c r="C3" s="16"/>
      <c r="D3" s="43"/>
      <c r="E3" s="16"/>
      <c r="F3" s="11" t="s">
        <v>0</v>
      </c>
      <c r="G3" s="59">
        <v>17811</v>
      </c>
      <c r="H3" s="59"/>
      <c r="I3" s="59"/>
      <c r="J3" s="38"/>
    </row>
    <row r="4" spans="1:39" ht="20.25" customHeight="1" thickBot="1" x14ac:dyDescent="0.3">
      <c r="B4" s="12"/>
      <c r="C4" s="31"/>
      <c r="D4" s="31"/>
      <c r="E4" s="31"/>
      <c r="F4" s="13"/>
      <c r="G4" s="13"/>
      <c r="H4" s="14"/>
      <c r="I4" s="36"/>
      <c r="J4" s="38"/>
    </row>
    <row r="5" spans="1:39" ht="13.5" customHeight="1" x14ac:dyDescent="0.25">
      <c r="B5" s="62" t="s">
        <v>3</v>
      </c>
      <c r="C5" s="63"/>
      <c r="D5" s="63"/>
      <c r="E5" s="63"/>
      <c r="F5" s="64"/>
      <c r="G5" s="40" t="s">
        <v>2</v>
      </c>
      <c r="H5" s="41" t="s">
        <v>1</v>
      </c>
      <c r="I5" s="36"/>
      <c r="J5" s="38"/>
    </row>
    <row r="6" spans="1:39" ht="15.75" customHeight="1" thickBot="1" x14ac:dyDescent="0.3">
      <c r="B6" s="65"/>
      <c r="C6" s="66"/>
      <c r="D6" s="66"/>
      <c r="E6" s="66"/>
      <c r="F6" s="67"/>
      <c r="G6" s="15" t="s">
        <v>17</v>
      </c>
      <c r="H6" s="42" t="s">
        <v>18</v>
      </c>
      <c r="I6" s="36"/>
      <c r="J6" s="38"/>
    </row>
    <row r="7" spans="1:39" ht="27" customHeight="1" thickBot="1" x14ac:dyDescent="0.3">
      <c r="B7" s="60"/>
      <c r="C7" s="61"/>
      <c r="D7" s="61"/>
      <c r="E7" s="61"/>
      <c r="F7" s="61"/>
      <c r="G7" s="61"/>
      <c r="H7" s="61"/>
      <c r="I7" s="61"/>
      <c r="J7" s="39"/>
    </row>
    <row r="8" spans="1:39" ht="31.5" customHeight="1" thickBot="1" x14ac:dyDescent="0.3">
      <c r="B8" s="33" t="s">
        <v>6</v>
      </c>
      <c r="C8" s="33" t="s">
        <v>7</v>
      </c>
      <c r="D8" s="44" t="s">
        <v>9</v>
      </c>
      <c r="E8" s="44" t="s">
        <v>13</v>
      </c>
      <c r="F8" s="29" t="s">
        <v>10</v>
      </c>
      <c r="G8" s="29" t="s">
        <v>4</v>
      </c>
      <c r="H8" s="29" t="s">
        <v>11</v>
      </c>
      <c r="I8" s="29" t="s">
        <v>5</v>
      </c>
      <c r="J8" s="29" t="s">
        <v>12</v>
      </c>
    </row>
    <row r="9" spans="1:39" s="20" customFormat="1" ht="34.5" x14ac:dyDescent="0.25">
      <c r="A9" s="17"/>
      <c r="B9" s="49" t="s">
        <v>80</v>
      </c>
      <c r="C9" s="50"/>
      <c r="D9" s="35">
        <v>0</v>
      </c>
      <c r="E9" s="34" t="s">
        <v>8</v>
      </c>
      <c r="F9" s="48" t="s">
        <v>79</v>
      </c>
      <c r="G9" s="25"/>
      <c r="H9" s="28" t="s">
        <v>96</v>
      </c>
      <c r="I9" s="28" t="s">
        <v>97</v>
      </c>
      <c r="J9" s="28"/>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39" s="20" customFormat="1" ht="172.5" x14ac:dyDescent="0.25">
      <c r="A10" s="17"/>
      <c r="B10" s="26">
        <v>1</v>
      </c>
      <c r="C10" s="47" t="s">
        <v>20</v>
      </c>
      <c r="D10" s="35">
        <v>0</v>
      </c>
      <c r="E10" s="35" t="s">
        <v>8</v>
      </c>
      <c r="F10" s="27" t="s">
        <v>15</v>
      </c>
      <c r="G10" s="25" t="s">
        <v>16</v>
      </c>
      <c r="H10" s="28" t="s">
        <v>83</v>
      </c>
      <c r="I10" s="28" t="s">
        <v>98</v>
      </c>
      <c r="J10" s="2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39" s="20" customFormat="1" ht="103.5" x14ac:dyDescent="0.25">
      <c r="A11" s="17"/>
      <c r="B11" s="21">
        <v>2</v>
      </c>
      <c r="C11" s="35" t="s">
        <v>20</v>
      </c>
      <c r="D11" s="35">
        <v>0</v>
      </c>
      <c r="E11" s="35" t="s">
        <v>8</v>
      </c>
      <c r="F11" s="1" t="s">
        <v>19</v>
      </c>
      <c r="G11" s="25" t="s">
        <v>22</v>
      </c>
      <c r="H11" s="18" t="s">
        <v>84</v>
      </c>
      <c r="I11" s="18" t="s">
        <v>99</v>
      </c>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39" s="20" customFormat="1" ht="34.5" x14ac:dyDescent="0.25">
      <c r="A12" s="17"/>
      <c r="B12" s="21">
        <v>3</v>
      </c>
      <c r="C12" s="35" t="s">
        <v>21</v>
      </c>
      <c r="D12" s="35">
        <v>0</v>
      </c>
      <c r="E12" s="35" t="s">
        <v>8</v>
      </c>
      <c r="F12" s="1" t="s">
        <v>23</v>
      </c>
      <c r="G12" s="25" t="s">
        <v>24</v>
      </c>
      <c r="H12" s="18" t="s">
        <v>81</v>
      </c>
      <c r="I12" s="18" t="s">
        <v>100</v>
      </c>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s="20" customFormat="1" ht="108" customHeight="1" x14ac:dyDescent="0.25">
      <c r="A13" s="17"/>
      <c r="B13" s="21">
        <v>4</v>
      </c>
      <c r="C13" s="35" t="s">
        <v>20</v>
      </c>
      <c r="D13" s="35">
        <v>0</v>
      </c>
      <c r="E13" s="35" t="s">
        <v>8</v>
      </c>
      <c r="F13" s="1" t="s">
        <v>25</v>
      </c>
      <c r="G13" s="25" t="s">
        <v>26</v>
      </c>
      <c r="H13" s="18" t="s">
        <v>85</v>
      </c>
      <c r="I13" s="18" t="s">
        <v>101</v>
      </c>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39" s="20" customFormat="1" ht="20.100000000000001" customHeight="1" x14ac:dyDescent="0.25">
      <c r="A14" s="17"/>
      <c r="B14" s="21">
        <v>5</v>
      </c>
      <c r="C14" s="35" t="s">
        <v>20</v>
      </c>
      <c r="D14" s="35">
        <v>0</v>
      </c>
      <c r="E14" s="35" t="s">
        <v>8</v>
      </c>
      <c r="F14" s="1" t="s">
        <v>27</v>
      </c>
      <c r="G14" s="25" t="s">
        <v>28</v>
      </c>
      <c r="H14" s="18" t="s">
        <v>81</v>
      </c>
      <c r="I14" s="18" t="s">
        <v>100</v>
      </c>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s="20" customFormat="1" ht="34.5" x14ac:dyDescent="0.25">
      <c r="A15" s="17"/>
      <c r="B15" s="21">
        <v>6</v>
      </c>
      <c r="C15" s="35" t="s">
        <v>20</v>
      </c>
      <c r="D15" s="35">
        <v>0</v>
      </c>
      <c r="E15" s="35" t="s">
        <v>8</v>
      </c>
      <c r="F15" s="2" t="s">
        <v>29</v>
      </c>
      <c r="G15" s="25" t="s">
        <v>30</v>
      </c>
      <c r="H15" s="18" t="s">
        <v>81</v>
      </c>
      <c r="I15" s="18" t="s">
        <v>100</v>
      </c>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20" customFormat="1" ht="34.5" x14ac:dyDescent="0.25">
      <c r="A16" s="17"/>
      <c r="B16" s="21">
        <v>7</v>
      </c>
      <c r="C16" s="35" t="s">
        <v>20</v>
      </c>
      <c r="D16" s="35">
        <v>0</v>
      </c>
      <c r="E16" s="35" t="s">
        <v>8</v>
      </c>
      <c r="F16" s="2" t="s">
        <v>31</v>
      </c>
      <c r="G16" s="25" t="s">
        <v>32</v>
      </c>
      <c r="H16" s="18" t="s">
        <v>81</v>
      </c>
      <c r="I16" s="18" t="s">
        <v>100</v>
      </c>
      <c r="J16" s="18"/>
      <c r="K16" s="19"/>
      <c r="L16" s="19"/>
      <c r="M16" s="19" t="s">
        <v>14</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20" customFormat="1" ht="138" x14ac:dyDescent="0.25">
      <c r="A17" s="17"/>
      <c r="B17" s="21">
        <v>8</v>
      </c>
      <c r="C17" s="35" t="s">
        <v>20</v>
      </c>
      <c r="D17" s="35">
        <v>0</v>
      </c>
      <c r="E17" s="35" t="s">
        <v>8</v>
      </c>
      <c r="F17" s="45" t="s">
        <v>33</v>
      </c>
      <c r="G17" s="25" t="s">
        <v>34</v>
      </c>
      <c r="H17" s="22" t="s">
        <v>86</v>
      </c>
      <c r="I17" s="18" t="s">
        <v>102</v>
      </c>
      <c r="J17" s="18"/>
      <c r="K17" s="19"/>
      <c r="L17" s="19"/>
      <c r="M17" s="19" t="s">
        <v>8</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39" s="20" customFormat="1" ht="27" x14ac:dyDescent="0.25">
      <c r="A18" s="17"/>
      <c r="B18" s="21">
        <v>9</v>
      </c>
      <c r="C18" s="35" t="s">
        <v>20</v>
      </c>
      <c r="D18" s="35">
        <v>0</v>
      </c>
      <c r="E18" s="35" t="s">
        <v>8</v>
      </c>
      <c r="F18" s="3" t="s">
        <v>35</v>
      </c>
      <c r="G18" s="25" t="s">
        <v>36</v>
      </c>
      <c r="H18" s="23" t="s">
        <v>81</v>
      </c>
      <c r="I18" s="18" t="s">
        <v>100</v>
      </c>
      <c r="J18" s="18"/>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39" s="20" customFormat="1" ht="51.75" x14ac:dyDescent="0.25">
      <c r="A19" s="17"/>
      <c r="B19" s="21">
        <v>10</v>
      </c>
      <c r="C19" s="35" t="s">
        <v>20</v>
      </c>
      <c r="D19" s="35">
        <v>0</v>
      </c>
      <c r="E19" s="35" t="s">
        <v>8</v>
      </c>
      <c r="F19" s="3" t="s">
        <v>37</v>
      </c>
      <c r="G19" s="25" t="s">
        <v>38</v>
      </c>
      <c r="H19" s="18" t="s">
        <v>91</v>
      </c>
      <c r="I19" s="22" t="s">
        <v>103</v>
      </c>
      <c r="J19" s="22"/>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20" customFormat="1" ht="34.5" x14ac:dyDescent="0.25">
      <c r="A20" s="17"/>
      <c r="B20" s="21">
        <v>11</v>
      </c>
      <c r="C20" s="35" t="s">
        <v>20</v>
      </c>
      <c r="D20" s="35">
        <v>0</v>
      </c>
      <c r="E20" s="35" t="s">
        <v>8</v>
      </c>
      <c r="F20" s="3" t="s">
        <v>39</v>
      </c>
      <c r="G20" s="25" t="s">
        <v>40</v>
      </c>
      <c r="H20" s="18" t="s">
        <v>81</v>
      </c>
      <c r="I20" s="18" t="s">
        <v>100</v>
      </c>
      <c r="J20" s="18"/>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20" customFormat="1" ht="34.5" x14ac:dyDescent="0.25">
      <c r="A21" s="17"/>
      <c r="B21" s="21">
        <v>12</v>
      </c>
      <c r="C21" s="35" t="s">
        <v>20</v>
      </c>
      <c r="D21" s="35">
        <v>0</v>
      </c>
      <c r="E21" s="35" t="s">
        <v>8</v>
      </c>
      <c r="F21" s="3" t="s">
        <v>41</v>
      </c>
      <c r="G21" s="25" t="s">
        <v>24</v>
      </c>
      <c r="H21" s="23" t="s">
        <v>81</v>
      </c>
      <c r="I21" s="18" t="s">
        <v>100</v>
      </c>
      <c r="J21" s="18"/>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39" s="17" customFormat="1" ht="120.75" x14ac:dyDescent="0.25">
      <c r="B22" s="21">
        <v>13</v>
      </c>
      <c r="C22" s="35" t="s">
        <v>20</v>
      </c>
      <c r="D22" s="35">
        <v>0</v>
      </c>
      <c r="E22" s="35" t="s">
        <v>8</v>
      </c>
      <c r="F22" s="3" t="s">
        <v>42</v>
      </c>
      <c r="G22" s="25" t="s">
        <v>43</v>
      </c>
      <c r="H22" s="18" t="s">
        <v>87</v>
      </c>
      <c r="I22" s="18" t="s">
        <v>104</v>
      </c>
      <c r="J22" s="18"/>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39" s="17" customFormat="1" ht="69" x14ac:dyDescent="0.25">
      <c r="B23" s="21">
        <v>14</v>
      </c>
      <c r="C23" s="35" t="s">
        <v>20</v>
      </c>
      <c r="D23" s="35">
        <v>0</v>
      </c>
      <c r="E23" s="35" t="s">
        <v>8</v>
      </c>
      <c r="F23" s="3" t="s">
        <v>44</v>
      </c>
      <c r="G23" s="25" t="s">
        <v>45</v>
      </c>
      <c r="H23" s="18" t="s">
        <v>90</v>
      </c>
      <c r="I23" s="18" t="s">
        <v>105</v>
      </c>
      <c r="J23" s="18"/>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row>
    <row r="24" spans="1:39" s="17" customFormat="1" ht="34.5" x14ac:dyDescent="0.25">
      <c r="B24" s="21">
        <v>15</v>
      </c>
      <c r="C24" s="35" t="s">
        <v>20</v>
      </c>
      <c r="D24" s="35">
        <v>0</v>
      </c>
      <c r="E24" s="35" t="s">
        <v>8</v>
      </c>
      <c r="F24" s="3" t="s">
        <v>46</v>
      </c>
      <c r="G24" s="25" t="s">
        <v>47</v>
      </c>
      <c r="H24" s="18" t="s">
        <v>81</v>
      </c>
      <c r="I24" s="18" t="s">
        <v>100</v>
      </c>
      <c r="J24" s="1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17" customFormat="1" ht="20.100000000000001" customHeight="1" x14ac:dyDescent="0.25">
      <c r="B25" s="21">
        <v>16</v>
      </c>
      <c r="C25" s="35" t="s">
        <v>20</v>
      </c>
      <c r="D25" s="35">
        <v>0</v>
      </c>
      <c r="E25" s="35" t="s">
        <v>8</v>
      </c>
      <c r="F25" s="3" t="s">
        <v>48</v>
      </c>
      <c r="G25" s="25" t="s">
        <v>49</v>
      </c>
      <c r="H25" s="24" t="s">
        <v>81</v>
      </c>
      <c r="I25" s="18" t="s">
        <v>100</v>
      </c>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1:39" s="17" customFormat="1" ht="34.5" x14ac:dyDescent="0.25">
      <c r="B26" s="21">
        <v>17</v>
      </c>
      <c r="C26" s="35" t="s">
        <v>20</v>
      </c>
      <c r="D26" s="35">
        <v>0</v>
      </c>
      <c r="E26" s="35" t="s">
        <v>8</v>
      </c>
      <c r="F26" s="3" t="s">
        <v>50</v>
      </c>
      <c r="G26" s="25" t="s">
        <v>51</v>
      </c>
      <c r="H26" s="18" t="s">
        <v>81</v>
      </c>
      <c r="I26" s="18" t="s">
        <v>100</v>
      </c>
      <c r="J26" s="1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s="17" customFormat="1" ht="34.5" x14ac:dyDescent="0.25">
      <c r="B27" s="21">
        <v>18</v>
      </c>
      <c r="C27" s="35" t="s">
        <v>20</v>
      </c>
      <c r="D27" s="35">
        <v>0</v>
      </c>
      <c r="E27" s="35" t="s">
        <v>8</v>
      </c>
      <c r="F27" s="3" t="s">
        <v>52</v>
      </c>
      <c r="G27" s="25" t="s">
        <v>24</v>
      </c>
      <c r="H27" s="18" t="s">
        <v>81</v>
      </c>
      <c r="I27" s="18" t="s">
        <v>100</v>
      </c>
      <c r="J27" s="1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17" customFormat="1" ht="34.5" x14ac:dyDescent="0.25">
      <c r="B28" s="21">
        <v>19</v>
      </c>
      <c r="C28" s="35" t="s">
        <v>20</v>
      </c>
      <c r="D28" s="35">
        <v>0</v>
      </c>
      <c r="E28" s="35" t="s">
        <v>8</v>
      </c>
      <c r="F28" s="18" t="s">
        <v>53</v>
      </c>
      <c r="G28" s="25" t="s">
        <v>24</v>
      </c>
      <c r="H28" s="18" t="s">
        <v>81</v>
      </c>
      <c r="I28" s="18" t="s">
        <v>100</v>
      </c>
      <c r="J28" s="18"/>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17" customFormat="1" ht="293.25" x14ac:dyDescent="0.25">
      <c r="B29" s="21">
        <v>20</v>
      </c>
      <c r="C29" s="35" t="s">
        <v>20</v>
      </c>
      <c r="D29" s="35">
        <v>0</v>
      </c>
      <c r="E29" s="35" t="s">
        <v>8</v>
      </c>
      <c r="F29" s="25" t="s">
        <v>54</v>
      </c>
      <c r="G29" s="25" t="s">
        <v>55</v>
      </c>
      <c r="H29" s="18" t="s">
        <v>88</v>
      </c>
      <c r="I29" s="22" t="s">
        <v>106</v>
      </c>
      <c r="J29" s="22"/>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s="17" customFormat="1" ht="149.25" customHeight="1" x14ac:dyDescent="0.25">
      <c r="B30" s="21">
        <v>21</v>
      </c>
      <c r="C30" s="35" t="s">
        <v>20</v>
      </c>
      <c r="D30" s="35">
        <v>0</v>
      </c>
      <c r="E30" s="35" t="s">
        <v>8</v>
      </c>
      <c r="F30" s="25" t="s">
        <v>56</v>
      </c>
      <c r="G30" s="25" t="s">
        <v>57</v>
      </c>
      <c r="H30" s="18" t="s">
        <v>89</v>
      </c>
      <c r="I30" s="22" t="s">
        <v>107</v>
      </c>
      <c r="J30" s="22"/>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s="17" customFormat="1" ht="51" customHeight="1" x14ac:dyDescent="0.25">
      <c r="B31" s="21">
        <v>22</v>
      </c>
      <c r="C31" s="35" t="s">
        <v>20</v>
      </c>
      <c r="D31" s="35">
        <v>0</v>
      </c>
      <c r="E31" s="35" t="s">
        <v>8</v>
      </c>
      <c r="F31" s="25" t="s">
        <v>58</v>
      </c>
      <c r="G31" s="25" t="s">
        <v>24</v>
      </c>
      <c r="H31" s="18" t="s">
        <v>81</v>
      </c>
      <c r="I31" s="22" t="s">
        <v>100</v>
      </c>
      <c r="J31" s="22"/>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17" customFormat="1" ht="81" customHeight="1" x14ac:dyDescent="0.25">
      <c r="B32" s="21">
        <v>23</v>
      </c>
      <c r="C32" s="35" t="s">
        <v>20</v>
      </c>
      <c r="D32" s="35">
        <v>0</v>
      </c>
      <c r="E32" s="35" t="s">
        <v>8</v>
      </c>
      <c r="F32" s="25" t="s">
        <v>59</v>
      </c>
      <c r="G32" s="25" t="s">
        <v>60</v>
      </c>
      <c r="H32" s="18" t="s">
        <v>92</v>
      </c>
      <c r="I32" s="22" t="s">
        <v>108</v>
      </c>
      <c r="J32" s="22"/>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row>
    <row r="33" spans="2:39" s="17" customFormat="1" ht="34.5" x14ac:dyDescent="0.25">
      <c r="B33" s="21">
        <v>24</v>
      </c>
      <c r="C33" s="35" t="s">
        <v>20</v>
      </c>
      <c r="D33" s="35">
        <v>0</v>
      </c>
      <c r="E33" s="35" t="s">
        <v>8</v>
      </c>
      <c r="F33" s="25" t="s">
        <v>61</v>
      </c>
      <c r="G33" s="25" t="s">
        <v>62</v>
      </c>
      <c r="H33" s="18" t="s">
        <v>81</v>
      </c>
      <c r="I33" s="22" t="s">
        <v>100</v>
      </c>
      <c r="J33" s="22"/>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2:39" s="17" customFormat="1" ht="34.5" x14ac:dyDescent="0.25">
      <c r="B34" s="21">
        <v>25</v>
      </c>
      <c r="C34" s="35" t="s">
        <v>20</v>
      </c>
      <c r="D34" s="35">
        <v>0</v>
      </c>
      <c r="E34" s="35" t="s">
        <v>8</v>
      </c>
      <c r="F34" s="25" t="s">
        <v>63</v>
      </c>
      <c r="G34" s="25" t="s">
        <v>64</v>
      </c>
      <c r="H34" s="18" t="s">
        <v>82</v>
      </c>
      <c r="I34" s="22" t="s">
        <v>100</v>
      </c>
      <c r="J34" s="22"/>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2:39" s="17" customFormat="1" ht="56.25" customHeight="1" x14ac:dyDescent="0.25">
      <c r="B35" s="21">
        <v>26</v>
      </c>
      <c r="C35" s="35" t="s">
        <v>20</v>
      </c>
      <c r="D35" s="35">
        <v>0</v>
      </c>
      <c r="E35" s="35" t="s">
        <v>8</v>
      </c>
      <c r="F35" s="25" t="s">
        <v>65</v>
      </c>
      <c r="G35" s="25" t="s">
        <v>66</v>
      </c>
      <c r="H35" s="18" t="s">
        <v>93</v>
      </c>
      <c r="I35" s="22" t="s">
        <v>100</v>
      </c>
      <c r="J35" s="22"/>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39" s="17" customFormat="1" ht="20.100000000000001" customHeight="1" x14ac:dyDescent="0.25">
      <c r="B36" s="51"/>
      <c r="C36" s="52"/>
      <c r="D36" s="52"/>
      <c r="E36" s="52"/>
      <c r="F36" s="53"/>
      <c r="G36" s="53"/>
      <c r="H36" s="54"/>
      <c r="I36" s="55"/>
      <c r="J36" s="55"/>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2:39" s="17" customFormat="1" ht="20.100000000000001" customHeight="1" x14ac:dyDescent="0.25">
      <c r="B37" s="21">
        <v>1</v>
      </c>
      <c r="C37" s="35" t="s">
        <v>20</v>
      </c>
      <c r="D37" s="35">
        <v>0</v>
      </c>
      <c r="E37" s="35" t="s">
        <v>8</v>
      </c>
      <c r="F37" s="25" t="s">
        <v>67</v>
      </c>
      <c r="G37" s="25" t="s">
        <v>73</v>
      </c>
      <c r="H37" s="18" t="s">
        <v>81</v>
      </c>
      <c r="I37" s="22" t="s">
        <v>100</v>
      </c>
      <c r="J37" s="22"/>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2:39" s="17" customFormat="1" ht="34.5" x14ac:dyDescent="0.25">
      <c r="B38" s="21">
        <v>2</v>
      </c>
      <c r="C38" s="35" t="s">
        <v>20</v>
      </c>
      <c r="D38" s="35">
        <v>0</v>
      </c>
      <c r="E38" s="35" t="s">
        <v>8</v>
      </c>
      <c r="F38" s="25" t="s">
        <v>68</v>
      </c>
      <c r="G38" s="25" t="s">
        <v>74</v>
      </c>
      <c r="H38" s="18" t="s">
        <v>94</v>
      </c>
      <c r="I38" s="22" t="s">
        <v>109</v>
      </c>
      <c r="J38" s="22"/>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2:39" s="17" customFormat="1" ht="69" x14ac:dyDescent="0.25">
      <c r="B39" s="21">
        <v>3</v>
      </c>
      <c r="C39" s="35" t="s">
        <v>20</v>
      </c>
      <c r="D39" s="35">
        <v>0</v>
      </c>
      <c r="E39" s="35" t="s">
        <v>8</v>
      </c>
      <c r="F39" s="46" t="s">
        <v>69</v>
      </c>
      <c r="G39" s="46" t="s">
        <v>75</v>
      </c>
      <c r="H39" s="18" t="s">
        <v>81</v>
      </c>
      <c r="I39" s="22" t="s">
        <v>100</v>
      </c>
      <c r="J39" s="22"/>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row>
    <row r="40" spans="2:39" s="17" customFormat="1" ht="34.5" x14ac:dyDescent="0.25">
      <c r="B40" s="21">
        <v>4</v>
      </c>
      <c r="C40" s="35" t="s">
        <v>20</v>
      </c>
      <c r="D40" s="35">
        <v>0</v>
      </c>
      <c r="E40" s="35" t="s">
        <v>8</v>
      </c>
      <c r="F40" s="25" t="s">
        <v>70</v>
      </c>
      <c r="G40" s="25" t="s">
        <v>76</v>
      </c>
      <c r="H40" s="18" t="s">
        <v>95</v>
      </c>
      <c r="I40" s="22" t="s">
        <v>110</v>
      </c>
      <c r="J40" s="22"/>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2:39" s="17" customFormat="1" ht="34.5" x14ac:dyDescent="0.25">
      <c r="B41" s="21">
        <v>5</v>
      </c>
      <c r="C41" s="35" t="s">
        <v>20</v>
      </c>
      <c r="D41" s="35">
        <v>0</v>
      </c>
      <c r="E41" s="35" t="s">
        <v>8</v>
      </c>
      <c r="F41" s="25" t="s">
        <v>71</v>
      </c>
      <c r="G41" s="25" t="s">
        <v>77</v>
      </c>
      <c r="H41" s="18" t="s">
        <v>94</v>
      </c>
      <c r="I41" s="22" t="s">
        <v>100</v>
      </c>
      <c r="J41" s="22"/>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2:39" s="17" customFormat="1" ht="51.75" x14ac:dyDescent="0.25">
      <c r="B42" s="21">
        <v>6</v>
      </c>
      <c r="C42" s="35" t="s">
        <v>20</v>
      </c>
      <c r="D42" s="35">
        <v>0</v>
      </c>
      <c r="E42" s="35" t="s">
        <v>8</v>
      </c>
      <c r="F42" s="46" t="s">
        <v>72</v>
      </c>
      <c r="G42" s="46" t="s">
        <v>78</v>
      </c>
      <c r="H42" s="18" t="s">
        <v>81</v>
      </c>
      <c r="I42" s="22" t="s">
        <v>111</v>
      </c>
      <c r="J42" s="22"/>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2:39" x14ac:dyDescent="0.25">
      <c r="B43" s="56"/>
      <c r="C43" s="56"/>
      <c r="D43" s="56"/>
      <c r="E43" s="56"/>
      <c r="F43" s="57"/>
      <c r="G43" s="57"/>
      <c r="H43" s="58"/>
      <c r="I43" s="58"/>
      <c r="J43" s="58"/>
    </row>
    <row r="44" spans="2:39" s="17" customFormat="1" ht="189.75" x14ac:dyDescent="0.25">
      <c r="B44" s="21">
        <v>1</v>
      </c>
      <c r="C44" s="35" t="s">
        <v>113</v>
      </c>
      <c r="D44" s="32">
        <v>1</v>
      </c>
      <c r="E44" s="35"/>
      <c r="F44" s="46" t="s">
        <v>112</v>
      </c>
      <c r="G44" s="46" t="s">
        <v>130</v>
      </c>
      <c r="H44" s="18"/>
      <c r="I44" s="22"/>
      <c r="J44" s="22"/>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2:39" s="17" customFormat="1" ht="51.75" x14ac:dyDescent="0.25">
      <c r="B45" s="21">
        <v>2</v>
      </c>
      <c r="C45" s="35" t="s">
        <v>113</v>
      </c>
      <c r="D45" s="32">
        <v>1</v>
      </c>
      <c r="E45" s="35"/>
      <c r="F45" s="46" t="s">
        <v>114</v>
      </c>
      <c r="G45" s="46" t="s">
        <v>131</v>
      </c>
      <c r="H45" s="18"/>
      <c r="I45" s="22"/>
      <c r="J45" s="22"/>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2:39" s="17" customFormat="1" ht="51.75" x14ac:dyDescent="0.25">
      <c r="B46" s="21">
        <v>3</v>
      </c>
      <c r="C46" s="35" t="s">
        <v>113</v>
      </c>
      <c r="D46" s="32">
        <v>1</v>
      </c>
      <c r="E46" s="35"/>
      <c r="F46" s="46" t="s">
        <v>115</v>
      </c>
      <c r="G46" s="46" t="s">
        <v>132</v>
      </c>
      <c r="H46" s="18"/>
      <c r="I46" s="22"/>
      <c r="J46" s="22"/>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2:39" s="17" customFormat="1" ht="51.75" x14ac:dyDescent="0.25">
      <c r="B47" s="21">
        <v>4</v>
      </c>
      <c r="C47" s="35" t="s">
        <v>113</v>
      </c>
      <c r="D47" s="32">
        <v>1</v>
      </c>
      <c r="E47" s="35"/>
      <c r="F47" s="46" t="s">
        <v>116</v>
      </c>
      <c r="G47" s="46" t="s">
        <v>131</v>
      </c>
      <c r="H47" s="18"/>
      <c r="I47" s="22"/>
      <c r="J47" s="22"/>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s="17" customFormat="1" ht="17.25" x14ac:dyDescent="0.25">
      <c r="B48" s="21">
        <v>5</v>
      </c>
      <c r="C48" s="35" t="s">
        <v>113</v>
      </c>
      <c r="D48" s="32">
        <v>1</v>
      </c>
      <c r="E48" s="35"/>
      <c r="F48" s="46" t="s">
        <v>117</v>
      </c>
      <c r="G48" s="46" t="s">
        <v>131</v>
      </c>
      <c r="H48" s="18"/>
      <c r="I48" s="22"/>
      <c r="J48" s="22"/>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2:39" s="17" customFormat="1" ht="34.5" x14ac:dyDescent="0.25">
      <c r="B49" s="21">
        <v>6</v>
      </c>
      <c r="C49" s="35" t="s">
        <v>113</v>
      </c>
      <c r="D49" s="32">
        <v>1</v>
      </c>
      <c r="E49" s="35"/>
      <c r="F49" s="46" t="s">
        <v>118</v>
      </c>
      <c r="G49" s="46" t="s">
        <v>131</v>
      </c>
      <c r="H49" s="18"/>
      <c r="I49" s="22"/>
      <c r="J49" s="22"/>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row>
    <row r="50" spans="2:39" s="17" customFormat="1" ht="17.25" x14ac:dyDescent="0.25">
      <c r="B50" s="21">
        <v>7</v>
      </c>
      <c r="C50" s="35" t="s">
        <v>113</v>
      </c>
      <c r="D50" s="32">
        <v>1</v>
      </c>
      <c r="E50" s="35"/>
      <c r="F50" s="46" t="s">
        <v>119</v>
      </c>
      <c r="G50" s="46" t="s">
        <v>131</v>
      </c>
      <c r="H50" s="18"/>
      <c r="I50" s="22"/>
      <c r="J50" s="22"/>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2:39" s="17" customFormat="1" ht="17.25" x14ac:dyDescent="0.25">
      <c r="B51" s="21">
        <v>8</v>
      </c>
      <c r="C51" s="35" t="s">
        <v>113</v>
      </c>
      <c r="D51" s="32">
        <v>1</v>
      </c>
      <c r="E51" s="35"/>
      <c r="F51" s="46" t="s">
        <v>120</v>
      </c>
      <c r="G51" s="46" t="s">
        <v>131</v>
      </c>
      <c r="H51" s="18"/>
      <c r="I51" s="22"/>
      <c r="J51" s="22"/>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row>
    <row r="52" spans="2:39" s="17" customFormat="1" ht="34.5" x14ac:dyDescent="0.25">
      <c r="B52" s="21">
        <v>9</v>
      </c>
      <c r="C52" s="35" t="s">
        <v>113</v>
      </c>
      <c r="D52" s="32">
        <v>1</v>
      </c>
      <c r="E52" s="35"/>
      <c r="F52" s="46" t="s">
        <v>121</v>
      </c>
      <c r="G52" s="46" t="s">
        <v>131</v>
      </c>
      <c r="H52" s="18"/>
      <c r="I52" s="22"/>
      <c r="J52" s="22"/>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2:39" s="17" customFormat="1" ht="51.75" x14ac:dyDescent="0.25">
      <c r="B53" s="21">
        <v>10</v>
      </c>
      <c r="C53" s="35" t="s">
        <v>113</v>
      </c>
      <c r="D53" s="32">
        <v>1</v>
      </c>
      <c r="E53" s="35"/>
      <c r="F53" s="46" t="s">
        <v>122</v>
      </c>
      <c r="G53" s="46" t="s">
        <v>133</v>
      </c>
      <c r="H53" s="18"/>
      <c r="I53" s="22"/>
      <c r="J53" s="22"/>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2:39" s="17" customFormat="1" ht="51.75" x14ac:dyDescent="0.25">
      <c r="B54" s="21">
        <v>11</v>
      </c>
      <c r="C54" s="35" t="s">
        <v>113</v>
      </c>
      <c r="D54" s="32">
        <v>1</v>
      </c>
      <c r="E54" s="35"/>
      <c r="F54" s="46" t="s">
        <v>123</v>
      </c>
      <c r="G54" s="46" t="s">
        <v>134</v>
      </c>
      <c r="H54" s="18"/>
      <c r="I54" s="22"/>
      <c r="J54" s="22"/>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row>
    <row r="55" spans="2:39" s="17" customFormat="1" ht="51.75" x14ac:dyDescent="0.25">
      <c r="B55" s="21">
        <v>12</v>
      </c>
      <c r="C55" s="35" t="s">
        <v>113</v>
      </c>
      <c r="D55" s="32">
        <v>1</v>
      </c>
      <c r="E55" s="35"/>
      <c r="F55" s="46" t="s">
        <v>124</v>
      </c>
      <c r="G55" s="46" t="s">
        <v>134</v>
      </c>
      <c r="H55" s="18"/>
      <c r="I55" s="22"/>
      <c r="J55" s="22"/>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2:39" s="17" customFormat="1" ht="34.5" x14ac:dyDescent="0.25">
      <c r="B56" s="21">
        <v>13</v>
      </c>
      <c r="C56" s="35" t="s">
        <v>113</v>
      </c>
      <c r="D56" s="32">
        <v>1</v>
      </c>
      <c r="E56" s="35"/>
      <c r="F56" s="46" t="s">
        <v>125</v>
      </c>
      <c r="G56" s="46" t="s">
        <v>135</v>
      </c>
      <c r="H56" s="18"/>
      <c r="I56" s="22"/>
      <c r="J56" s="22"/>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row>
    <row r="57" spans="2:39" s="17" customFormat="1" ht="189.75" x14ac:dyDescent="0.25">
      <c r="B57" s="21">
        <v>14</v>
      </c>
      <c r="C57" s="35" t="s">
        <v>113</v>
      </c>
      <c r="D57" s="32">
        <v>1</v>
      </c>
      <c r="E57" s="35"/>
      <c r="F57" s="46" t="s">
        <v>126</v>
      </c>
      <c r="G57" s="46" t="s">
        <v>130</v>
      </c>
      <c r="H57" s="18"/>
      <c r="I57" s="22"/>
      <c r="J57" s="22"/>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2:39" s="17" customFormat="1" ht="103.5" x14ac:dyDescent="0.25">
      <c r="B58" s="21">
        <v>15</v>
      </c>
      <c r="C58" s="35" t="s">
        <v>113</v>
      </c>
      <c r="D58" s="32">
        <v>1</v>
      </c>
      <c r="E58" s="35"/>
      <c r="F58" s="46" t="s">
        <v>127</v>
      </c>
      <c r="G58" s="46" t="s">
        <v>136</v>
      </c>
      <c r="H58" s="18"/>
      <c r="I58" s="22"/>
      <c r="J58" s="22"/>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2:39" s="17" customFormat="1" ht="34.5" x14ac:dyDescent="0.25">
      <c r="B59" s="21">
        <v>16</v>
      </c>
      <c r="C59" s="35" t="s">
        <v>113</v>
      </c>
      <c r="D59" s="32">
        <v>1</v>
      </c>
      <c r="E59" s="35"/>
      <c r="F59" s="46" t="s">
        <v>128</v>
      </c>
      <c r="G59" s="46" t="s">
        <v>137</v>
      </c>
      <c r="H59" s="18"/>
      <c r="I59" s="22"/>
      <c r="J59" s="22"/>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2:39" s="17" customFormat="1" ht="51.75" x14ac:dyDescent="0.25">
      <c r="B60" s="21">
        <v>17</v>
      </c>
      <c r="C60" s="35" t="s">
        <v>113</v>
      </c>
      <c r="D60" s="32">
        <v>1</v>
      </c>
      <c r="E60" s="35"/>
      <c r="F60" s="46" t="s">
        <v>129</v>
      </c>
      <c r="G60" s="46" t="s">
        <v>131</v>
      </c>
      <c r="H60" s="18"/>
      <c r="I60" s="22"/>
      <c r="J60" s="22"/>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2:39" s="17" customFormat="1" ht="17.25" x14ac:dyDescent="0.25">
      <c r="B61" s="21">
        <v>18</v>
      </c>
      <c r="C61" s="35" t="s">
        <v>138</v>
      </c>
      <c r="D61" s="32">
        <v>1</v>
      </c>
      <c r="E61" s="35"/>
      <c r="F61" s="46" t="s">
        <v>139</v>
      </c>
      <c r="G61" s="46" t="s">
        <v>148</v>
      </c>
      <c r="H61" s="18"/>
      <c r="I61" s="22"/>
      <c r="J61" s="22"/>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2:39" s="17" customFormat="1" ht="34.5" x14ac:dyDescent="0.25">
      <c r="B62" s="21">
        <v>19</v>
      </c>
      <c r="C62" s="35" t="s">
        <v>138</v>
      </c>
      <c r="D62" s="32">
        <v>1</v>
      </c>
      <c r="E62" s="35"/>
      <c r="F62" s="46" t="s">
        <v>140</v>
      </c>
      <c r="G62" s="46" t="s">
        <v>131</v>
      </c>
      <c r="H62" s="18"/>
      <c r="I62" s="22"/>
      <c r="J62" s="22"/>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row r="63" spans="2:39" s="17" customFormat="1" ht="51.75" x14ac:dyDescent="0.25">
      <c r="B63" s="21">
        <v>20</v>
      </c>
      <c r="C63" s="35" t="s">
        <v>138</v>
      </c>
      <c r="D63" s="32">
        <v>1</v>
      </c>
      <c r="E63" s="35"/>
      <c r="F63" s="46" t="s">
        <v>141</v>
      </c>
      <c r="G63" s="46" t="s">
        <v>149</v>
      </c>
      <c r="H63" s="18"/>
      <c r="I63" s="22"/>
      <c r="J63" s="22"/>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row>
    <row r="64" spans="2:39" s="17" customFormat="1" ht="34.5" x14ac:dyDescent="0.25">
      <c r="B64" s="21">
        <v>21</v>
      </c>
      <c r="C64" s="35" t="s">
        <v>138</v>
      </c>
      <c r="D64" s="32">
        <v>1</v>
      </c>
      <c r="E64" s="35"/>
      <c r="F64" s="46" t="s">
        <v>142</v>
      </c>
      <c r="G64" s="46" t="s">
        <v>131</v>
      </c>
      <c r="H64" s="18"/>
      <c r="I64" s="22"/>
      <c r="J64" s="22"/>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row>
    <row r="65" spans="2:39" s="17" customFormat="1" ht="17.25" x14ac:dyDescent="0.25">
      <c r="B65" s="21">
        <v>22</v>
      </c>
      <c r="C65" s="35" t="s">
        <v>138</v>
      </c>
      <c r="D65" s="32">
        <v>1</v>
      </c>
      <c r="E65" s="35"/>
      <c r="F65" s="46" t="s">
        <v>143</v>
      </c>
      <c r="G65" s="46" t="s">
        <v>131</v>
      </c>
      <c r="H65" s="18"/>
      <c r="I65" s="22"/>
      <c r="J65" s="22"/>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row>
    <row r="66" spans="2:39" s="17" customFormat="1" ht="17.25" x14ac:dyDescent="0.25">
      <c r="B66" s="21">
        <v>23</v>
      </c>
      <c r="C66" s="35" t="s">
        <v>138</v>
      </c>
      <c r="D66" s="32">
        <v>1</v>
      </c>
      <c r="E66" s="35"/>
      <c r="F66" s="46" t="s">
        <v>144</v>
      </c>
      <c r="G66" s="46" t="s">
        <v>131</v>
      </c>
      <c r="H66" s="18"/>
      <c r="I66" s="22"/>
      <c r="J66" s="22"/>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row>
    <row r="67" spans="2:39" s="17" customFormat="1" ht="17.25" x14ac:dyDescent="0.25">
      <c r="B67" s="21">
        <v>24</v>
      </c>
      <c r="C67" s="35" t="s">
        <v>138</v>
      </c>
      <c r="D67" s="32">
        <v>1</v>
      </c>
      <c r="E67" s="35"/>
      <c r="F67" s="46" t="s">
        <v>145</v>
      </c>
      <c r="G67" s="46" t="s">
        <v>131</v>
      </c>
      <c r="H67" s="18"/>
      <c r="I67" s="22"/>
      <c r="J67" s="22"/>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row>
    <row r="68" spans="2:39" s="17" customFormat="1" ht="103.5" x14ac:dyDescent="0.25">
      <c r="B68" s="21">
        <v>25</v>
      </c>
      <c r="C68" s="35" t="s">
        <v>138</v>
      </c>
      <c r="D68" s="32">
        <v>1</v>
      </c>
      <c r="E68" s="35"/>
      <c r="F68" s="46" t="s">
        <v>146</v>
      </c>
      <c r="G68" s="46" t="s">
        <v>150</v>
      </c>
      <c r="H68" s="18"/>
      <c r="I68" s="22"/>
      <c r="J68" s="22"/>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row>
    <row r="69" spans="2:39" s="17" customFormat="1" ht="69" x14ac:dyDescent="0.25">
      <c r="B69" s="21">
        <v>26</v>
      </c>
      <c r="C69" s="35" t="s">
        <v>138</v>
      </c>
      <c r="D69" s="32">
        <v>1</v>
      </c>
      <c r="E69" s="35"/>
      <c r="F69" s="46" t="s">
        <v>147</v>
      </c>
      <c r="G69" s="46" t="s">
        <v>151</v>
      </c>
      <c r="H69" s="18"/>
      <c r="I69" s="22"/>
      <c r="J69" s="22"/>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row>
    <row r="70" spans="2:39" s="17" customFormat="1" ht="17.25" x14ac:dyDescent="0.25">
      <c r="B70" s="21"/>
      <c r="C70" s="35"/>
      <c r="D70" s="32"/>
      <c r="E70" s="35"/>
      <c r="F70" s="46"/>
      <c r="G70" s="46"/>
      <c r="H70" s="18"/>
      <c r="I70" s="22"/>
      <c r="J70" s="22"/>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row>
    <row r="71" spans="2:39" s="17" customFormat="1" ht="17.25" x14ac:dyDescent="0.25">
      <c r="B71" s="21"/>
      <c r="C71" s="35"/>
      <c r="D71" s="32"/>
      <c r="E71" s="35"/>
      <c r="F71" s="46"/>
      <c r="G71" s="46"/>
      <c r="H71" s="18"/>
      <c r="I71" s="22"/>
      <c r="J71" s="22"/>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row>
    <row r="72" spans="2:39" s="17" customFormat="1" ht="17.25" x14ac:dyDescent="0.25">
      <c r="B72" s="21"/>
      <c r="C72" s="35"/>
      <c r="D72" s="32"/>
      <c r="E72" s="35"/>
      <c r="F72" s="46"/>
      <c r="G72" s="46"/>
      <c r="H72" s="18"/>
      <c r="I72" s="22"/>
      <c r="J72" s="22"/>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row>
    <row r="73" spans="2:39" s="17" customFormat="1" ht="17.25" x14ac:dyDescent="0.25">
      <c r="B73" s="21"/>
      <c r="C73" s="35"/>
      <c r="D73" s="32"/>
      <c r="E73" s="35"/>
      <c r="F73" s="46"/>
      <c r="G73" s="46"/>
      <c r="H73" s="18"/>
      <c r="I73" s="22"/>
      <c r="J73" s="22"/>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row>
    <row r="74" spans="2:39" s="17" customFormat="1" ht="17.25" x14ac:dyDescent="0.25">
      <c r="B74" s="21"/>
      <c r="C74" s="35"/>
      <c r="D74" s="32"/>
      <c r="E74" s="35"/>
      <c r="F74" s="46"/>
      <c r="G74" s="46"/>
      <c r="H74" s="18"/>
      <c r="I74" s="22"/>
      <c r="J74" s="22"/>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row>
    <row r="75" spans="2:39" s="17" customFormat="1" ht="17.25" x14ac:dyDescent="0.25">
      <c r="B75" s="21"/>
      <c r="C75" s="35"/>
      <c r="D75" s="32"/>
      <c r="E75" s="35"/>
      <c r="F75" s="46"/>
      <c r="G75" s="46"/>
      <c r="H75" s="18"/>
      <c r="I75" s="22"/>
      <c r="J75" s="22"/>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row>
    <row r="76" spans="2:39" s="17" customFormat="1" ht="17.25" x14ac:dyDescent="0.25">
      <c r="B76" s="21"/>
      <c r="C76" s="35"/>
      <c r="D76" s="32"/>
      <c r="E76" s="35"/>
      <c r="F76" s="46"/>
      <c r="G76" s="46"/>
      <c r="H76" s="18"/>
      <c r="I76" s="22"/>
      <c r="J76" s="22"/>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row>
    <row r="77" spans="2:39" s="17" customFormat="1" ht="17.25" x14ac:dyDescent="0.25">
      <c r="B77" s="21"/>
      <c r="C77" s="35"/>
      <c r="D77" s="32"/>
      <c r="E77" s="35"/>
      <c r="F77" s="46"/>
      <c r="G77" s="46"/>
      <c r="H77" s="18"/>
      <c r="I77" s="22"/>
      <c r="J77" s="22"/>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row>
    <row r="78" spans="2:39" s="17" customFormat="1" ht="17.25" x14ac:dyDescent="0.25">
      <c r="B78" s="21"/>
      <c r="C78" s="35"/>
      <c r="D78" s="32"/>
      <c r="E78" s="35"/>
      <c r="F78" s="46"/>
      <c r="G78" s="46"/>
      <c r="H78" s="18"/>
      <c r="I78" s="22"/>
      <c r="J78" s="22"/>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row>
    <row r="79" spans="2:39" s="17" customFormat="1" ht="17.25" x14ac:dyDescent="0.25">
      <c r="B79" s="21"/>
      <c r="C79" s="35"/>
      <c r="D79" s="32"/>
      <c r="E79" s="35"/>
      <c r="F79" s="46"/>
      <c r="G79" s="46"/>
      <c r="H79" s="18"/>
      <c r="I79" s="22"/>
      <c r="J79" s="22"/>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row>
    <row r="80" spans="2:39" s="17" customFormat="1" ht="17.25" x14ac:dyDescent="0.25">
      <c r="B80" s="21"/>
      <c r="C80" s="35"/>
      <c r="D80" s="32"/>
      <c r="E80" s="35"/>
      <c r="F80" s="46"/>
      <c r="G80" s="46"/>
      <c r="H80" s="18"/>
      <c r="I80" s="22"/>
      <c r="J80" s="22"/>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row>
    <row r="81" spans="2:39" s="17" customFormat="1" ht="17.25" x14ac:dyDescent="0.25">
      <c r="B81" s="21"/>
      <c r="C81" s="35"/>
      <c r="D81" s="32"/>
      <c r="E81" s="35"/>
      <c r="F81" s="46"/>
      <c r="G81" s="46"/>
      <c r="H81" s="18"/>
      <c r="I81" s="22"/>
      <c r="J81" s="22"/>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row>
    <row r="82" spans="2:39" s="17" customFormat="1" ht="17.25" x14ac:dyDescent="0.25">
      <c r="B82" s="21"/>
      <c r="C82" s="35"/>
      <c r="D82" s="32"/>
      <c r="E82" s="35"/>
      <c r="F82" s="46"/>
      <c r="G82" s="46"/>
      <c r="H82" s="18"/>
      <c r="I82" s="22"/>
      <c r="J82" s="22"/>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row>
    <row r="83" spans="2:39" s="17" customFormat="1" ht="17.25" x14ac:dyDescent="0.25">
      <c r="B83" s="21"/>
      <c r="C83" s="35"/>
      <c r="D83" s="32"/>
      <c r="E83" s="35"/>
      <c r="F83" s="46"/>
      <c r="G83" s="46"/>
      <c r="H83" s="18"/>
      <c r="I83" s="22"/>
      <c r="J83" s="22"/>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row>
    <row r="84" spans="2:39" s="17" customFormat="1" ht="17.25" x14ac:dyDescent="0.25">
      <c r="B84" s="21"/>
      <c r="C84" s="35"/>
      <c r="D84" s="32"/>
      <c r="E84" s="35"/>
      <c r="F84" s="46"/>
      <c r="G84" s="46"/>
      <c r="H84" s="18"/>
      <c r="I84" s="22"/>
      <c r="J84" s="22"/>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row>
    <row r="85" spans="2:39" s="17" customFormat="1" ht="17.25" x14ac:dyDescent="0.25">
      <c r="B85" s="21"/>
      <c r="C85" s="35"/>
      <c r="D85" s="32"/>
      <c r="E85" s="35"/>
      <c r="F85" s="46"/>
      <c r="G85" s="46"/>
      <c r="H85" s="18"/>
      <c r="I85" s="22"/>
      <c r="J85" s="22"/>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row>
    <row r="86" spans="2:39" s="17" customFormat="1" ht="17.25" x14ac:dyDescent="0.25">
      <c r="B86" s="21"/>
      <c r="C86" s="35"/>
      <c r="D86" s="32"/>
      <c r="E86" s="35"/>
      <c r="F86" s="46"/>
      <c r="G86" s="46"/>
      <c r="H86" s="18"/>
      <c r="I86" s="22"/>
      <c r="J86" s="22"/>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2:39" s="17" customFormat="1" ht="17.25" x14ac:dyDescent="0.25">
      <c r="B87" s="21"/>
      <c r="C87" s="35"/>
      <c r="D87" s="32"/>
      <c r="E87" s="35"/>
      <c r="F87" s="46"/>
      <c r="G87" s="46"/>
      <c r="H87" s="18"/>
      <c r="I87" s="22"/>
      <c r="J87" s="22"/>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row>
    <row r="88" spans="2:39" s="17" customFormat="1" ht="17.25" x14ac:dyDescent="0.25">
      <c r="B88" s="21"/>
      <c r="C88" s="35"/>
      <c r="D88" s="32"/>
      <c r="E88" s="35"/>
      <c r="F88" s="46"/>
      <c r="G88" s="46"/>
      <c r="H88" s="18"/>
      <c r="I88" s="22"/>
      <c r="J88" s="22"/>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row>
    <row r="89" spans="2:39" s="17" customFormat="1" ht="17.25" x14ac:dyDescent="0.25">
      <c r="B89" s="21"/>
      <c r="C89" s="35"/>
      <c r="D89" s="32"/>
      <c r="E89" s="35"/>
      <c r="F89" s="46"/>
      <c r="G89" s="46"/>
      <c r="H89" s="18"/>
      <c r="I89" s="22"/>
      <c r="J89" s="22"/>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row>
    <row r="90" spans="2:39" s="17" customFormat="1" ht="17.25" x14ac:dyDescent="0.25">
      <c r="B90" s="21"/>
      <c r="C90" s="35"/>
      <c r="D90" s="32"/>
      <c r="E90" s="35"/>
      <c r="F90" s="46"/>
      <c r="G90" s="46"/>
      <c r="H90" s="18"/>
      <c r="I90" s="22"/>
      <c r="J90" s="22"/>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row>
    <row r="91" spans="2:39" s="17" customFormat="1" ht="17.25" x14ac:dyDescent="0.25">
      <c r="B91" s="21"/>
      <c r="C91" s="35"/>
      <c r="D91" s="32"/>
      <c r="E91" s="35"/>
      <c r="F91" s="46"/>
      <c r="G91" s="46"/>
      <c r="H91" s="18"/>
      <c r="I91" s="22"/>
      <c r="J91" s="22"/>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row>
    <row r="92" spans="2:39" s="17" customFormat="1" ht="17.25" x14ac:dyDescent="0.25">
      <c r="B92" s="21"/>
      <c r="C92" s="35"/>
      <c r="D92" s="32"/>
      <c r="E92" s="35"/>
      <c r="F92" s="46"/>
      <c r="G92" s="46"/>
      <c r="H92" s="18"/>
      <c r="I92" s="22"/>
      <c r="J92" s="22"/>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row>
    <row r="93" spans="2:39" s="17" customFormat="1" ht="17.25" x14ac:dyDescent="0.25">
      <c r="B93" s="21"/>
      <c r="C93" s="35"/>
      <c r="D93" s="32"/>
      <c r="E93" s="35"/>
      <c r="F93" s="46"/>
      <c r="G93" s="46"/>
      <c r="H93" s="18"/>
      <c r="I93" s="22"/>
      <c r="J93" s="22"/>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row>
    <row r="94" spans="2:39" s="17" customFormat="1" ht="17.25" x14ac:dyDescent="0.25">
      <c r="B94" s="21"/>
      <c r="C94" s="35"/>
      <c r="D94" s="32"/>
      <c r="E94" s="35"/>
      <c r="F94" s="46"/>
      <c r="G94" s="46"/>
      <c r="H94" s="18"/>
      <c r="I94" s="22"/>
      <c r="J94" s="22"/>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row>
  </sheetData>
  <sheetProtection selectLockedCells="1"/>
  <mergeCells count="3">
    <mergeCell ref="G3:I3"/>
    <mergeCell ref="B7:I7"/>
    <mergeCell ref="B5:F6"/>
  </mergeCells>
  <phoneticPr fontId="1" type="noConversion"/>
  <conditionalFormatting sqref="E9">
    <cfRule type="cellIs" dxfId="9" priority="16" operator="equal">
      <formula>$M$16</formula>
    </cfRule>
  </conditionalFormatting>
  <conditionalFormatting sqref="E9">
    <cfRule type="cellIs" dxfId="8" priority="15" operator="equal">
      <formula>$M$17</formula>
    </cfRule>
  </conditionalFormatting>
  <conditionalFormatting sqref="E10">
    <cfRule type="cellIs" dxfId="7" priority="8" operator="equal">
      <formula>$M$16</formula>
    </cfRule>
  </conditionalFormatting>
  <conditionalFormatting sqref="E10">
    <cfRule type="cellIs" dxfId="6" priority="7" operator="equal">
      <formula>$M$17</formula>
    </cfRule>
  </conditionalFormatting>
  <conditionalFormatting sqref="E11:E42">
    <cfRule type="cellIs" dxfId="5" priority="6" operator="equal">
      <formula>$M$16</formula>
    </cfRule>
  </conditionalFormatting>
  <conditionalFormatting sqref="E11:E42">
    <cfRule type="cellIs" dxfId="4" priority="5" operator="equal">
      <formula>$M$17</formula>
    </cfRule>
  </conditionalFormatting>
  <conditionalFormatting sqref="E44">
    <cfRule type="cellIs" dxfId="3" priority="4" operator="equal">
      <formula>$M$16</formula>
    </cfRule>
  </conditionalFormatting>
  <conditionalFormatting sqref="E44">
    <cfRule type="cellIs" dxfId="2" priority="3" operator="equal">
      <formula>$M$17</formula>
    </cfRule>
  </conditionalFormatting>
  <conditionalFormatting sqref="E45:E94">
    <cfRule type="cellIs" dxfId="1" priority="2" operator="equal">
      <formula>$M$16</formula>
    </cfRule>
  </conditionalFormatting>
  <conditionalFormatting sqref="E45:E94">
    <cfRule type="cellIs" dxfId="0" priority="1" operator="equal">
      <formula>$M$17</formula>
    </cfRule>
  </conditionalFormatting>
  <dataValidations count="1">
    <dataValidation type="list" allowBlank="1" showInputMessage="1" showErrorMessage="1" sqref="E9:E42 E44:E94" xr:uid="{00000000-0002-0000-0000-000000000000}">
      <formula1>$M$16:$M$17</formula1>
    </dataValidation>
  </dataValidations>
  <printOptions horizontalCentered="1"/>
  <pageMargins left="0.75" right="0.75" top="0.5" bottom="0.52" header="0.5" footer="0.5"/>
  <pageSetup paperSize="9" scale="35" fitToHeight="4" orientation="landscape" r:id="rId1"/>
  <headerFooter alignWithMargins="0">
    <oddFooter>&amp;RPage &amp;P of  &amp;N</oddFooter>
  </headerFooter>
  <rowBreaks count="1" manualBreakCount="1">
    <brk id="4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Nabi Esmaeili</cp:lastModifiedBy>
  <cp:lastPrinted>2013-05-06T14:33:09Z</cp:lastPrinted>
  <dcterms:created xsi:type="dcterms:W3CDTF">2008-10-15T08:18:53Z</dcterms:created>
  <dcterms:modified xsi:type="dcterms:W3CDTF">2021-08-12T10:08:04Z</dcterms:modified>
</cp:coreProperties>
</file>