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Package VDR\H.P Air Compressor\278-6019-T-0117\"/>
    </mc:Choice>
  </mc:AlternateContent>
  <bookViews>
    <workbookView xWindow="-28920" yWindow="-105" windowWidth="29040" windowHeight="1764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<sst xmlns="http://schemas.openxmlformats.org/spreadsheetml/2006/main" count="66" uniqueCount="44">
  <si>
    <t>PROJECT:</t>
  </si>
  <si>
    <t>COMMENT RESOLUTION SHEET FOR:</t>
  </si>
  <si>
    <t>DOC TITLE:</t>
  </si>
  <si>
    <t>DOC No:</t>
  </si>
  <si>
    <t>17735-35 Instrument index</t>
  </si>
  <si>
    <t>N-278-VD-6019-IN-LIS-0033-01</t>
  </si>
  <si>
    <t>Item no.</t>
  </si>
  <si>
    <t>Reference</t>
  </si>
  <si>
    <t>Revision</t>
  </si>
  <si>
    <t>Status</t>
  </si>
  <si>
    <t>Client Comments</t>
  </si>
  <si>
    <t>AirPack's Reply #1</t>
  </si>
  <si>
    <t>Client Reply #1</t>
  </si>
  <si>
    <t>AirPack's Reply #2</t>
  </si>
  <si>
    <t>Client Reply #2</t>
  </si>
  <si>
    <t>This data is not required in this document</t>
  </si>
  <si>
    <t xml:space="preserve">Proces connection, instrument connection, B&amp;B and Type B&amp;B will stay </t>
  </si>
  <si>
    <t>Noted.</t>
  </si>
  <si>
    <t>Closed</t>
  </si>
  <si>
    <t xml:space="preserve">unit of measurement shall be specified (e.g. "barg") </t>
  </si>
  <si>
    <t>Unit of measurement is specified</t>
  </si>
  <si>
    <t>closed</t>
  </si>
  <si>
    <t>Has discrepancy with PID
Set point HH=34barg</t>
  </si>
  <si>
    <t>Discrepancy fixed</t>
  </si>
  <si>
    <t>thermowell tag should be mentioned.</t>
  </si>
  <si>
    <t>Thermowell tags added</t>
  </si>
  <si>
    <t>-Discrepancy with PID Document
-All set point should be same in Instrument list PID and IO list document. Compliance of documents is one of the vendors responsibilities.</t>
  </si>
  <si>
    <t>Set points the same as in P&amp;ID</t>
  </si>
  <si>
    <t>General Comments :
- Final Approval of P&amp;ID document is the prerequisite for checking the I/O List Document. Therefore, Plz the next revision of this document should be sent after the Approval of PID documents.
- Instrument Type , PID No.,Data sheet No.,Hook up No., Line/Equipment No., EX Certificate, System(DCS/ESD), Unit , Cal. range, Oper. Range,service, IO Type column should be added the list.</t>
  </si>
  <si>
    <t xml:space="preserve">Instrument type, P&amp;ID No., Line/Equipment No., IO type Added. Data sheet &amp; Hook up no. added at bottom of list. </t>
  </si>
  <si>
    <t>Open</t>
  </si>
  <si>
    <t>Rev.01</t>
  </si>
  <si>
    <t>As per comment on PCV datasheet document ,Positioner should be added to the list</t>
  </si>
  <si>
    <t>AO</t>
  </si>
  <si>
    <t>DI or AI</t>
  </si>
  <si>
    <t>I/O type for PCV</t>
  </si>
  <si>
    <t>I/O type for positioner should be mentioned DI or AI</t>
  </si>
  <si>
    <t>As per PCV data sheet and PID document, Analoge Input or Digital input signal related to positioner is missed in all related document (wiring diagram, IO list, Cable Schedule). This signal should be added and modified in all related Document.</t>
  </si>
  <si>
    <t>positioner is added to the list</t>
  </si>
  <si>
    <t>updated</t>
  </si>
  <si>
    <t>Both PCV and positioner is in one valve body. Both have a 4-20ma analog signal as shown in the instrument datasheet.</t>
  </si>
  <si>
    <t>documents are or will be updated accordingly</t>
  </si>
  <si>
    <t>Refer to Item 11</t>
  </si>
  <si>
    <t>AO is for drive of PCV and AI is feedback from positioner, so for PCV, AO should be mentioned and for Positioner AI should be mentioned.
320PCV-8201 is AO
320PZLC-8201 is AI
please modify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</si>
</sst>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0" fontId="3" fillId="0" borderId="7"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A7" zoomScaleNormal="85" zoomScaleSheetLayoutView="100" workbookViewId="0">
      <selection activeCell="H16" sqref="H16:H2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1"/>
    </row>
    <row r="3" spans="1:39" ht="22.5" x14ac:dyDescent="0.25">
      <c r="B3" s="11"/>
      <c r="F3" s="12" t="s">
        <v>0</v>
      </c>
      <c r="G3" s="51"/>
      <c r="H3" s="51"/>
      <c r="I3" s="51"/>
      <c r="J3" s="42"/>
    </row>
    <row r="4" spans="1:39" ht="20.25" customHeight="1" thickBot="1" x14ac:dyDescent="0.3">
      <c r="B4" s="13"/>
      <c r="C4" s="34"/>
      <c r="D4" s="34"/>
      <c r="E4" s="34"/>
      <c r="F4" s="14"/>
      <c r="G4" s="14"/>
      <c r="H4" s="15"/>
      <c r="J4" s="42"/>
    </row>
    <row r="5" spans="1:39" ht="13.5" customHeight="1" x14ac:dyDescent="0.25">
      <c r="B5" s="54" t="s">
        <v>1</v>
      </c>
      <c r="C5" s="55"/>
      <c r="D5" s="55"/>
      <c r="E5" s="55"/>
      <c r="F5" s="56"/>
      <c r="G5" s="44" t="s">
        <v>2</v>
      </c>
      <c r="H5" s="45" t="s">
        <v>3</v>
      </c>
      <c r="J5" s="42"/>
    </row>
    <row r="6" spans="1:39" ht="15.75" customHeight="1" thickBot="1" x14ac:dyDescent="0.3">
      <c r="B6" s="57"/>
      <c r="C6" s="58"/>
      <c r="D6" s="58"/>
      <c r="E6" s="58"/>
      <c r="F6" s="59"/>
      <c r="G6" s="16" t="s">
        <v>4</v>
      </c>
      <c r="H6" s="46" t="s">
        <v>5</v>
      </c>
      <c r="J6" s="42"/>
    </row>
    <row r="7" spans="1:39" ht="27" customHeight="1" thickBot="1" x14ac:dyDescent="0.3">
      <c r="B7" s="52"/>
      <c r="C7" s="53"/>
      <c r="D7" s="53"/>
      <c r="E7" s="53"/>
      <c r="F7" s="53"/>
      <c r="G7" s="53"/>
      <c r="H7" s="53"/>
      <c r="I7" s="53"/>
      <c r="J7" s="43"/>
    </row>
    <row r="8" spans="1:39" ht="31.5" customHeight="1" thickBot="1" x14ac:dyDescent="0.3">
      <c r="B8" s="37" t="s">
        <v>6</v>
      </c>
      <c r="C8" s="37" t="s">
        <v>7</v>
      </c>
      <c r="D8" s="38" t="s">
        <v>8</v>
      </c>
      <c r="E8" s="47" t="s">
        <v>9</v>
      </c>
      <c r="F8" s="32" t="s">
        <v>10</v>
      </c>
      <c r="G8" s="32" t="s">
        <v>11</v>
      </c>
      <c r="H8" s="32" t="s">
        <v>12</v>
      </c>
      <c r="I8" s="32" t="s">
        <v>13</v>
      </c>
      <c r="J8" s="32" t="s">
        <v>14</v>
      </c>
    </row>
    <row r="9" spans="1:39" s="19" customFormat="1" ht="27" x14ac:dyDescent="0.25">
      <c r="A9" s="5"/>
      <c r="B9" s="29">
        <v>1</v>
      </c>
      <c r="C9" s="39"/>
      <c r="D9" s="35">
        <v>1</v>
      </c>
      <c r="E9" s="48" t="s">
        <v>18</v>
      </c>
      <c r="F9" s="30" t="s">
        <v>15</v>
      </c>
      <c r="G9" s="50" t="s">
        <v>16</v>
      </c>
      <c r="H9" s="31" t="s">
        <v>17</v>
      </c>
      <c r="I9" s="31"/>
      <c r="J9" s="3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0"/>
      <c r="D10" s="36">
        <v>1</v>
      </c>
      <c r="E10" s="40" t="s">
        <v>18</v>
      </c>
      <c r="F10" s="1" t="s">
        <v>19</v>
      </c>
      <c r="G10" s="3" t="s">
        <v>20</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0"/>
      <c r="D11" s="36">
        <v>1</v>
      </c>
      <c r="E11" s="40" t="s">
        <v>18</v>
      </c>
      <c r="F11" s="1" t="s">
        <v>22</v>
      </c>
      <c r="G11" s="2" t="s">
        <v>23</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40"/>
      <c r="D12" s="36">
        <v>1</v>
      </c>
      <c r="E12" s="40" t="s">
        <v>18</v>
      </c>
      <c r="F12" s="1" t="s">
        <v>24</v>
      </c>
      <c r="G12" s="2" t="s">
        <v>25</v>
      </c>
      <c r="H12" s="31" t="s">
        <v>17</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40.5" x14ac:dyDescent="0.25">
      <c r="A13" s="5"/>
      <c r="B13" s="20">
        <v>6</v>
      </c>
      <c r="C13" s="40"/>
      <c r="D13" s="36">
        <v>1</v>
      </c>
      <c r="E13" s="40" t="s">
        <v>18</v>
      </c>
      <c r="F13" s="49" t="s">
        <v>26</v>
      </c>
      <c r="G13" s="2" t="s">
        <v>27</v>
      </c>
      <c r="H13" s="31" t="s">
        <v>17</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4.5" x14ac:dyDescent="0.25">
      <c r="A14" s="5"/>
      <c r="B14" s="20">
        <v>7</v>
      </c>
      <c r="C14" s="40"/>
      <c r="D14" s="36">
        <v>1</v>
      </c>
      <c r="E14" s="40" t="s">
        <v>18</v>
      </c>
      <c r="F14" s="3" t="s">
        <v>28</v>
      </c>
      <c r="G14" s="3" t="s">
        <v>29</v>
      </c>
      <c r="H14" s="31" t="s">
        <v>17</v>
      </c>
      <c r="I14" s="17"/>
      <c r="J14" s="17"/>
      <c r="K14" s="18"/>
      <c r="L14" s="18"/>
      <c r="M14" s="18" t="s">
        <v>30</v>
      </c>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60" t="s">
        <v>31</v>
      </c>
      <c r="C15" s="61"/>
      <c r="D15" s="61"/>
      <c r="E15" s="61"/>
      <c r="F15" s="61"/>
      <c r="G15" s="61"/>
      <c r="H15" s="61"/>
      <c r="I15" s="61"/>
      <c r="J15" s="62"/>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0"/>
      <c r="D16" s="36">
        <v>2</v>
      </c>
      <c r="E16" s="40" t="s">
        <v>18</v>
      </c>
      <c r="F16" s="4" t="s">
        <v>32</v>
      </c>
      <c r="G16" s="3" t="s">
        <v>38</v>
      </c>
      <c r="H16" s="17" t="s">
        <v>42</v>
      </c>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0"/>
      <c r="D17" s="36">
        <v>2</v>
      </c>
      <c r="E17" s="40" t="s">
        <v>18</v>
      </c>
      <c r="F17" s="4" t="s">
        <v>33</v>
      </c>
      <c r="G17" s="3" t="s">
        <v>39</v>
      </c>
      <c r="H17" s="17" t="s">
        <v>42</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0"/>
      <c r="D18" s="36">
        <v>2</v>
      </c>
      <c r="E18" s="40" t="s">
        <v>18</v>
      </c>
      <c r="F18" s="4" t="s">
        <v>34</v>
      </c>
      <c r="G18" s="3" t="s">
        <v>39</v>
      </c>
      <c r="H18" s="17" t="s">
        <v>42</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20.75" x14ac:dyDescent="0.25">
      <c r="A19" s="5"/>
      <c r="B19" s="20">
        <v>11</v>
      </c>
      <c r="C19" s="40"/>
      <c r="D19" s="36">
        <v>2</v>
      </c>
      <c r="E19" s="40" t="s">
        <v>18</v>
      </c>
      <c r="F19" s="4" t="s">
        <v>35</v>
      </c>
      <c r="G19" s="3" t="s">
        <v>40</v>
      </c>
      <c r="H19" s="17" t="s">
        <v>43</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0"/>
      <c r="D20" s="36">
        <v>2</v>
      </c>
      <c r="E20" s="40" t="s">
        <v>18</v>
      </c>
      <c r="F20" s="4" t="s">
        <v>36</v>
      </c>
      <c r="G20" s="3" t="s">
        <v>39</v>
      </c>
      <c r="H20" s="17" t="s">
        <v>42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54" x14ac:dyDescent="0.25">
      <c r="B21" s="20">
        <v>13</v>
      </c>
      <c r="C21" s="40"/>
      <c r="D21" s="36">
        <v>2</v>
      </c>
      <c r="E21" s="40" t="s">
        <v>18</v>
      </c>
      <c r="F21" s="4" t="s">
        <v>37</v>
      </c>
      <c r="G21" s="3" t="s">
        <v>41</v>
      </c>
      <c r="H21" s="17" t="s">
        <v>42</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0"/>
      <c r="D22" s="36"/>
      <c r="E22" s="40"/>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0"/>
      <c r="D23" s="36"/>
      <c r="E23" s="40"/>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0"/>
      <c r="D24" s="36"/>
      <c r="E24" s="40"/>
      <c r="F24" s="4"/>
      <c r="G24" s="3"/>
      <c r="H24" s="22"/>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0"/>
      <c r="D25" s="36"/>
      <c r="E25" s="40"/>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0"/>
      <c r="D26" s="36"/>
      <c r="E26" s="40"/>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0"/>
      <c r="D27" s="36"/>
      <c r="E27" s="40"/>
      <c r="F27" s="17"/>
      <c r="G27" s="22"/>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0"/>
      <c r="D28" s="36"/>
      <c r="E28" s="40"/>
      <c r="F28" s="23"/>
      <c r="G28" s="22"/>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4"/>
      <c r="C29" s="24"/>
      <c r="D29" s="24"/>
      <c r="E29" s="24"/>
      <c r="F29" s="25"/>
      <c r="G29" s="25"/>
      <c r="H29" s="26"/>
      <c r="I29" s="26"/>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7"/>
      <c r="G30" s="27"/>
      <c r="H30" s="28"/>
      <c r="I30" s="2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sheetData>
  <sheetProtection selectLockedCells="1"/>
  <mergeCells count="4">
    <mergeCell ref="G3:I3"/>
    <mergeCell ref="B7:I7"/>
    <mergeCell ref="B5:F6"/>
    <mergeCell ref="B15:J15"/>
  </mergeCells>
  <phoneticPr fontId="1" type="noConversion"/>
  <conditionalFormatting sqref="E9:E14 E16:E28">
    <cfRule type="cellIs" dxfId="1" priority="3" operator="equal">
      <formula>$M$16</formula>
    </cfRule>
    <cfRule type="cellIs" dxfId="0" priority="4" operator="equal">
      <formula>$M$14</formula>
    </cfRule>
  </conditionalFormatting>
  <dataValidations count="1">
    <dataValidation type="list" allowBlank="1" showInputMessage="1" showErrorMessage="1" sqref="E9:E14 E16:E28">
      <formula1>$M$14:$M$16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65552016-82A4-4FE4-B545-7728E3167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2024-05-26T06:16:58Z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