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278-6019-T-0149 (eq dsh)\sent\"/>
    </mc:Choice>
  </mc:AlternateContent>
  <bookViews>
    <workbookView xWindow="-120" yWindow="-120" windowWidth="29040" windowHeight="15840" tabRatio="647"/>
  </bookViews>
  <sheets>
    <sheet name="Resolution Sheet" sheetId="5" r:id="rId1"/>
  </sheets>
  <definedNames>
    <definedName name="_xlnm.Print_Area" localSheetId="0">'Resolution Sheet'!$B$2:$L$71</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Elnaz Hojatinejad</author>
  </authors>
  <commentList>
    <comment ref="L37" authorId="0" shapeId="0">
      <text>
        <r>
          <rPr>
            <b/>
            <sz val="14"/>
            <color indexed="81"/>
            <rFont val="Tahoma"/>
            <family val="2"/>
          </rPr>
          <t>Elnaz Hojatinejad:</t>
        </r>
        <r>
          <rPr>
            <sz val="14"/>
            <color indexed="81"/>
            <rFont val="Tahoma"/>
            <family val="2"/>
          </rPr>
          <t xml:space="preserve">
repetitive coemment.
Vendor shall reply it to close this item.</t>
        </r>
      </text>
    </comment>
  </commentList>
</comments>
</file>

<file path=xl/sharedStrings.xml><?xml version="1.0" encoding="utf-8"?>
<sst xmlns="http://schemas.openxmlformats.org/spreadsheetml/2006/main" count="257" uniqueCount="156">
  <si>
    <t>PROJECT:</t>
  </si>
  <si>
    <t>Integrated methanol and ammonia plant</t>
  </si>
  <si>
    <t>COMMENT RESOLUTION SHEET FOR:</t>
  </si>
  <si>
    <t>DOC TITLE:</t>
  </si>
  <si>
    <t>DOC No:</t>
  </si>
  <si>
    <t>Equipment datasheet</t>
  </si>
  <si>
    <t>17735-11A</t>
  </si>
  <si>
    <t>Item no.</t>
  </si>
  <si>
    <t>Reference</t>
  </si>
  <si>
    <t>Revision</t>
  </si>
  <si>
    <t>Status</t>
  </si>
  <si>
    <t>Client Comments</t>
  </si>
  <si>
    <t>AirPack's Reply #1</t>
  </si>
  <si>
    <t>Client Reply #1</t>
  </si>
  <si>
    <t>AirPack's Reply #2</t>
  </si>
  <si>
    <t>Client Reply #2</t>
  </si>
  <si>
    <t>AirPack's Reply #3</t>
  </si>
  <si>
    <t>Client Reply #3</t>
  </si>
  <si>
    <t>Closed</t>
  </si>
  <si>
    <t>Please confirmed pressure drop from package BL to compressor nozzle is considered in reported pressure. These pressure are exactly the same as pressure at package BL</t>
  </si>
  <si>
    <t xml:space="preserve">The pressure drop from the package inlet to the 1st stage compressor inlet is negligible, as it only is a small distance. </t>
  </si>
  <si>
    <t>Since there is no coupling. This is NA</t>
  </si>
  <si>
    <t>Changed</t>
  </si>
  <si>
    <t>Closed.</t>
  </si>
  <si>
    <t>Please add a note that this is required/rated capacity with no negative tolerance</t>
  </si>
  <si>
    <t xml:space="preserve">If the inlet flow has no negative tolerance, the outlet flow should not have negative tolerance either. </t>
  </si>
  <si>
    <t xml:space="preserve">Not accepted. You can report related volume flow with no negative telorance to avoid misunderestanding. Then add this capacity is with NNT. </t>
  </si>
  <si>
    <t xml:space="preserve">Please explain NNT and why would you habe the actual m3/h at the outlet? See item </t>
  </si>
  <si>
    <t>NNT means No Negative tolerance.  In another word, Negative tolerance for capacity of compressor is not accpetable.</t>
  </si>
  <si>
    <t>Thanks, updated</t>
  </si>
  <si>
    <t>Please remove from datasheet. It shall be reported in GAD and it will be discussed in that document</t>
  </si>
  <si>
    <t>Removed</t>
  </si>
  <si>
    <t>Noted.</t>
  </si>
  <si>
    <t>Discrepancy with motor datasheet</t>
  </si>
  <si>
    <t>Updated</t>
  </si>
  <si>
    <t>Discrepancy with motor datasheet. Driver power same as compressor power in this datasheet, is not the same according to motor datasheet</t>
  </si>
  <si>
    <t>max 46 degrees C</t>
  </si>
  <si>
    <t>Open</t>
  </si>
  <si>
    <t>0 barg is 1.01 bara</t>
  </si>
  <si>
    <t>As every other value in the document is in bar(g), we will keep this value in bar(g) as well</t>
  </si>
  <si>
    <t>Ambient pressure must be reported in bara unit
=1.01bara</t>
  </si>
  <si>
    <t>cooling water supply = 4.5 barg, return is 2.5 barg</t>
  </si>
  <si>
    <t>please mention that these pressure related to cooling water supply and cooling water return</t>
  </si>
  <si>
    <t>please add below note: including driver at full load condition from each noisy part and whole package.</t>
  </si>
  <si>
    <t>The noise test will be done according to the FAT procedure, (N-278-VD-6019-GN-PRC-0015-01)</t>
  </si>
  <si>
    <t>Please add a note that 39barg is related to both stage casings. Otherwise, the value for first stage shall be reported</t>
  </si>
  <si>
    <t>Added</t>
  </si>
  <si>
    <t>Please change this to MAWP. This is normally used in rotating equipment.</t>
  </si>
  <si>
    <t xml:space="preserve">MAWP is not the same as design pressure, therefore we keep it the same. </t>
  </si>
  <si>
    <t xml:space="preserve">add MAWP to datasheet. </t>
  </si>
  <si>
    <t>Please add hydrotest pressure values for compressor cylinders</t>
  </si>
  <si>
    <t>1.5x design pressure. Refer to 17735-17 hydrotest procedure (N278-VD-6019-GN-PRC-0018-04)</t>
  </si>
  <si>
    <t xml:space="preserve">Please add it to this document as well . </t>
  </si>
  <si>
    <t>add references to control valve and psv datasheets</t>
  </si>
  <si>
    <t xml:space="preserve">Added </t>
  </si>
  <si>
    <t>please mention for both stages (In P&amp;ID, discharge of first stage design is 175 degC)</t>
  </si>
  <si>
    <t>Please mention the model</t>
  </si>
  <si>
    <t>Data not available</t>
  </si>
  <si>
    <t>This shall be clarified since the compressor is on/off type</t>
  </si>
  <si>
    <t xml:space="preserve">The PCV mentioned here is the capacity control for the compressor (320PCV-8201). This valve recycles part of the instrument air to make sure that the outlet pressure of the package is as close as possible to the desired value, even when the inlet pressure fluctuates. </t>
  </si>
  <si>
    <t>Please add data for both stages of compressor casing. (please note that the rating shall be compatible with MAWP/design pressure)</t>
  </si>
  <si>
    <t xml:space="preserve">Added data as much as possible. </t>
  </si>
  <si>
    <t>Project data sheet shall be filled.</t>
  </si>
  <si>
    <t>This template is not shared with the PO and therefor not taken into account</t>
  </si>
  <si>
    <t xml:space="preserve">Not accepted. You can use PDF file. As per TCL Clu. A6 project data sheet shall be filled. </t>
  </si>
  <si>
    <t>In TCL A6 its about the document list, not about the template to use.</t>
  </si>
  <si>
    <t>Data of oil pump shall be added material of parts, sealing, coupling)</t>
  </si>
  <si>
    <t>No data available, as the oil pump is in the compressor itself and the package is small.</t>
  </si>
  <si>
    <t xml:space="preserve">Not accepted. Data for lube oil pump shall be remperted. </t>
  </si>
  <si>
    <t>There is no data available since this is inside the compressor block and this block is small</t>
  </si>
  <si>
    <t xml:space="preserve">oil pump will be supplied from your sub vendor. Check with your sub vendor and include the information. </t>
  </si>
  <si>
    <t xml:space="preserve">All available data is added </t>
  </si>
  <si>
    <t>Data of oil heater shall be added(material of parts, immersed length, element temperature, etc)</t>
  </si>
  <si>
    <t xml:space="preserve">Not accepted. Data for lube oil heater shall be remperted. </t>
  </si>
  <si>
    <t>There is no data available since this is inside the compressor block and this block is small. On request we have some data about the oil heater. See update</t>
  </si>
  <si>
    <t>noted.</t>
  </si>
  <si>
    <t>Below data of compressor shall be added: 
-No. Of cylinders, existence of unloader, volumetric efficiency, Material of all parts for both stages, combined rod loads, maximum allowable rod loads, acoustic simulation analysis, Data related to V-belt, cylinders/packing cooling (water/air), barring device (required or not) cylinder bore, stroke, piston speed, liner thickness, valves type and quantity and velocity and lift and rod diameter. piston rod hardness and coating hardness, Insulation/ personal protection</t>
  </si>
  <si>
    <t xml:space="preserve">All data which is available is filled in to the datasheet. Not all data is available as this is asmall compressor package. </t>
  </si>
  <si>
    <t>Not accepted. Project data sheet shall be filled.</t>
  </si>
  <si>
    <t>see item 19</t>
  </si>
  <si>
    <t>Since there is inter&amp;after cooler datasheet, please remove this section</t>
  </si>
  <si>
    <t>For all dampers, please add design pressure/temperature to this table</t>
  </si>
  <si>
    <t>Added for all pulsation dampers</t>
  </si>
  <si>
    <t>MAWP to be added.</t>
  </si>
  <si>
    <t>Please mention ASTM No. And grade for material (not just CS)</t>
  </si>
  <si>
    <t>Mentioned as CS here because the pulsation dampers have  different grades and ASTM numbers in them. For more details, refer to 17735-23B Detail drawings for pulsation dampers (N-278-VD-6019-ME-DWG-0025-01)</t>
  </si>
  <si>
    <t xml:space="preserve">add material grade of shell of pulsation dampener. SA 106 Gr.B as per drawing. </t>
  </si>
  <si>
    <t>Please remove any paint data from this datasheet.</t>
  </si>
  <si>
    <t>removed</t>
  </si>
  <si>
    <t xml:space="preserve">Project data sheet as per attached file to be filled. </t>
  </si>
  <si>
    <t>see item 19, This template is not shared with the order. PO includes the Airpack standard format, which we use</t>
  </si>
  <si>
    <t xml:space="preserve">You can use PDF file. As per TCL Clu. A6 project data sheet shall be filled. </t>
  </si>
  <si>
    <t>Repetitive comment:
The below comment has been already confirmed on TCL by vendor so please consider it and implement it as a note and consider it on your design.
- With considering this area has been considered as fire potential zone all fireproofing requirement shall be considered for equipment support, structures,valves, actuators, junction boxes and associated cable trays according to JOB SPECIFICATION FOR PASSIVE FIRE PROTECTION [N-278-000-HS-JSD-1740-00. and also the valve body shall be fire safe.
also please note according to IEC-60331, actuators, junction box and glands shall be considered as explosion proof and cables shall be supplied as fire resistant.</t>
  </si>
  <si>
    <t>I think there is a misunderstanding. According to the PO the package is safe area and IEC-60331 is not included.
Fire proofing is not in our scope and need to be done by others.</t>
  </si>
  <si>
    <t xml:space="preserve">Not accepted. Please note that this equipment is located in fire envelope although its handling fluid is safe So all requirements for passive fire protection shall be followed by vendor. Considering clips and supports is mandatory and vendor shall not ignore any mentiond items so all cable requirments shall be based IEC60331. </t>
  </si>
  <si>
    <t>Please note the requirment of fire safe has been alredy closed but regarding clips and supports, vendor shall consider it. unfortunately, There is not any reply here from vendor so clarify it.</t>
  </si>
  <si>
    <t>Comment is considered as closed.
Installing clips and supports is for third party.</t>
  </si>
  <si>
    <r>
      <t xml:space="preserve">please note the requirment of fire safe has been closed </t>
    </r>
    <r>
      <rPr>
        <b/>
        <sz val="12"/>
        <rFont val="Century Gothic"/>
        <family val="2"/>
      </rPr>
      <t xml:space="preserve">but regarding clips and supports, vendor shall consider it and is still open. </t>
    </r>
  </si>
  <si>
    <t xml:space="preserve">please add capacity of compressor with NNT. If you want you can report actual m3/h to avoid misunderstanding. </t>
  </si>
  <si>
    <t>Please explain NNT and why would you habe the actual m3/h at the outlet? 
We always put the value in normal m3/h, especially at the outlet of the package. We do this because the flow is depending on the temperature and pressure</t>
  </si>
  <si>
    <t>Please be noted that compressor driver shall be suitable for all condition including PSV set pressure.</t>
  </si>
  <si>
    <t>Noted</t>
  </si>
  <si>
    <t>Repeated Comment: 
cooling water supply</t>
  </si>
  <si>
    <t>Repeated Comment:
cooling water return</t>
  </si>
  <si>
    <t>Repeated Comment:
Ambient pressure must be reported in bara unit
=1.01bara</t>
  </si>
  <si>
    <t>Repetitive comment:
please add below note:
including driver at full load condition from each noisy part and whole package.</t>
  </si>
  <si>
    <t>The driver speed is constant. Noice is measured during when the package is operational from the points mentioned in the FAT procedure</t>
  </si>
  <si>
    <t>Please change this to MAWP. (In rotating equipment, normally MAWP is reported.)</t>
  </si>
  <si>
    <t>Please also add hydro-test values for compressor cylinders</t>
  </si>
  <si>
    <t>Please mention the model.</t>
  </si>
  <si>
    <t>Data is not available this is inside of the compressor block</t>
  </si>
  <si>
    <t>it seems that bearing will be supplied from your subvendor. Please check and include model of bearing.</t>
  </si>
  <si>
    <t>Pending reply</t>
  </si>
  <si>
    <t>All available data is listed</t>
  </si>
  <si>
    <t>Data of oil pump (material of all parts, sealing, coupling, etc. ) shall be added.</t>
  </si>
  <si>
    <t>All available data is provided. Note that this is a small compressor and the oil pump is included in the block</t>
  </si>
  <si>
    <t xml:space="preserve">Not accepted. Data of oil pump (capacity, pressure, material ,…) to be included. </t>
  </si>
  <si>
    <t>Data of oil heater (material of parts, immersed length, elements temperature, etc.) shall be added.</t>
  </si>
  <si>
    <t xml:space="preserve">Alll available data is provided. </t>
  </si>
  <si>
    <t>Please add the data for both stages of compressor casing. (please note that the rating shall be compatible with MAWP/design pressure)</t>
  </si>
  <si>
    <t>the first and second stage of the compressor is not a skid connection. Airpack is doing all the piping inside the skid. This is also shown on the P&amp;ID.
MAWP/ design pressure is compatible</t>
  </si>
  <si>
    <t xml:space="preserve">Noted. But the mentioned information shall be included. </t>
  </si>
  <si>
    <t xml:space="preserve">Below data of compressor shall be added:
-No. of cylinders
-existence of unloader (yes/No)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-cylinders/packing cooling (water/air)
-Barring device (required/not required)
-cylinder bore, stroke, piston speed, liner thickness, valves inlet/discharge quantity per cylinder, type of valves, valves velocity/lift, rod diameter, rod reversal degree, 
-piston rod hardness, piston rod coating hardness
-insulation/personal protection </t>
  </si>
  <si>
    <t>Since this is a very small compressor there is no more data available than the updated</t>
  </si>
  <si>
    <t>At least following information to be included.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(material and diameter of each pulley)
- Compressor suction and discharge valve (type/material)
-cylinders/packing cooling (water/air)
-Barring device (not required)
-cylinder bore, stroke, piston speed, liner thickness, valves inlet/discharge quantity per cylinder, type of valves, valves velocity/lift, rod diameter, rod reversal degree, 
-piston rod hardness, piston rod coating hardness</t>
  </si>
  <si>
    <t xml:space="preserve">MAWP and hydrostatic test pressure for all of them to be specified. </t>
  </si>
  <si>
    <t xml:space="preserve">SA106 Gr.B as per drawing. </t>
  </si>
  <si>
    <t>Since it is a two stage compressor, condition of each stage inlet and outlet to be reported separately.</t>
  </si>
  <si>
    <t>Inlet and outlet of the package is mentioned in this part of the datasheet.
The compressor data can be find at item Casing, working pressure 1st / 2nd stage</t>
  </si>
  <si>
    <t>condition of each stage inlet and outlet to be reported separately.</t>
  </si>
  <si>
    <t>It is on sheet 4 of 5 row 12, 14, 15.
First page is general info for the complete package</t>
  </si>
  <si>
    <t>No negative tolerance (NNT) for this flow is accepted.</t>
  </si>
  <si>
    <t xml:space="preserve">Noted. </t>
  </si>
  <si>
    <t>This is skid connections. The compressor is within this skid / package. Airpack is doing all the interconnecting piping / tubing inside the skid / package</t>
  </si>
  <si>
    <t xml:space="preserve">Comment shall be applied. </t>
  </si>
  <si>
    <t>It is on sheet 4 of 5 row 12, 14, 15.
First page is general info for the complete package, sheet 4 of 5 the casing is specified</t>
  </si>
  <si>
    <t>No more data is available since it is a small compressor and internal oil pump.  We have asked the supplier with the following reply;
'I can’t give you more details or more documentations that you asking for. 
Sorry. '</t>
  </si>
  <si>
    <t xml:space="preserve">noted. </t>
  </si>
  <si>
    <t>Below data of compressor shall be added: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(material and diameter of each pulley)
- Compressor suction and discharge valve (type/material)
-cylinders/packing cooling (water/air)
-Barring device (not required)
-cylinder bore, stroke, piston speed, liner thickness, valves inlet/discharge quantity per cylinder, type of valves, valves velocity/lift, rod diameter, rod reversal degree, 
-piston rod hardness, piston rod coating hardness</t>
  </si>
  <si>
    <t>All the data which is available is mentioned in the data sheet.
Also note that this is equipment datasheet and not compressor datasheet</t>
  </si>
  <si>
    <t xml:space="preserve">Please be noted there is no compressor data sheet in VPIS and therefore all required information shall be reported here. </t>
  </si>
  <si>
    <t xml:space="preserve">All available data is listed. </t>
  </si>
  <si>
    <t>information regarding to volume and weight to be added.</t>
  </si>
  <si>
    <t>Info is on 2nd page at casing. It is not a inlet condition of the package</t>
  </si>
  <si>
    <t>Below data of compressor shall be added:
-volumetric efficiency
-combined rod load
-maximum allowable rod load
-Data related to V-belt (material and diameter of each pulley)
- Compressor suction and discharge valve (material)
-Barring device (not required)
-cylinder bore, stroke, piston speed, liner thickness, valves inlet/discharge quantity per cylinder, valves velocity/lift, rod diameter, rod reversal degree, 
-piston rod hardness, piston rod coating hardness</t>
  </si>
  <si>
    <t>Mentioned information shall be included in next revision.</t>
  </si>
  <si>
    <t xml:space="preserve">The reported data are in discrepancy with pulsation damper drawing. Check and revise. </t>
  </si>
  <si>
    <t>This is correct, drawing is updated</t>
  </si>
  <si>
    <t>Add weight</t>
  </si>
  <si>
    <t>Discrepancy with instrument datasheet document, PLease clarify</t>
  </si>
  <si>
    <t>It is 1 1/2" 600# any discrepancy will be checked in the datasheet</t>
  </si>
  <si>
    <t>Noted, any discrepancy in the datasheet document Shall be modified and submitted.</t>
  </si>
  <si>
    <t xml:space="preserve">the speed ratio is 1480 to 410 RPM. please recheck the dimension. Add pulley diameter and material as well. </t>
  </si>
  <si>
    <t>Columns are updated with the available data
Pulley is correct: 1485/410 = ratio 3.62 so flywheel com 576 / pulley motor 160 = 3.6 so theoretical speed of the compressor 412 rpm but there is also always some slip so you still come to the 410 rpm</t>
  </si>
  <si>
    <t>Discrepancy with drawing. (pulsation damper volume)</t>
  </si>
  <si>
    <t>Drawing updated, no discrepancy anymore</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</si>
</sst>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1"/>
      <name val="Century Gothic"/>
      <family val="2"/>
    </font>
    <font>
      <b/>
      <sz val="14"/>
      <color indexed="81"/>
      <name val="Tahoma"/>
      <family val="2"/>
    </font>
    <font>
      <sz val="14"/>
      <color indexed="81"/>
      <name val="Tahoma"/>
      <family val="2"/>
    </font>
  </fonts>
  <fills count="8">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67">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vertical="top"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1" xfId="0" applyFont="1" applyFill="1" applyBorder="1" applyAlignment="1">
      <alignment horizontal="justify" vertical="center" wrapText="1"/>
    </xf>
    <xf numFmtId="0" fontId="7" fillId="6" borderId="1" xfId="0" applyFont="1" applyFill="1" applyBorder="1" applyAlignment="1">
      <alignment vertical="center" wrapText="1"/>
    </xf>
    <xf numFmtId="0" fontId="7" fillId="6" borderId="0" xfId="0" applyFont="1" applyFill="1" applyAlignment="1">
      <alignment horizontal="left" vertical="center" wrapText="1"/>
    </xf>
    <xf numFmtId="0" fontId="7" fillId="6" borderId="1" xfId="0" applyFont="1" applyFill="1" applyBorder="1" applyAlignment="1">
      <alignment horizontal="left" vertical="top" wrapText="1"/>
    </xf>
    <xf numFmtId="0" fontId="8" fillId="0" borderId="0" xfId="0" applyFont="1" applyAlignment="1">
      <alignment wrapText="1"/>
    </xf>
    <xf numFmtId="0" fontId="7" fillId="6" borderId="1" xfId="0" applyFont="1" applyFill="1" applyBorder="1" applyAlignment="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7" fillId="7" borderId="1" xfId="0" applyFont="1" applyFill="1" applyBorder="1" applyAlignment="1">
      <alignment horizontal="left" vertical="top"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70"/>
  <sheetViews>
    <sheetView tabSelected="1" view="pageBreakPreview" topLeftCell="I31" zoomScale="55" zoomScaleNormal="85" zoomScaleSheetLayoutView="55" workbookViewId="0">
      <selection activeCell="P38" sqref="P38"/>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83.5703125" style="7" customWidth="1"/>
    <col min="7" max="7" width="38.42578125" style="7" customWidth="1"/>
    <col min="8" max="8" width="89.140625" style="5" customWidth="1"/>
    <col min="9" max="9" width="70.42578125" style="5" customWidth="1"/>
    <col min="10" max="10" width="52.42578125" style="5" customWidth="1"/>
    <col min="11" max="11" width="70.42578125" style="5" customWidth="1"/>
    <col min="12" max="12" width="52.42578125" style="5" customWidth="1"/>
    <col min="13" max="16384" width="8.85546875" style="5"/>
  </cols>
  <sheetData>
    <row r="1" spans="1:41" ht="6" customHeight="1" thickBot="1" x14ac:dyDescent="0.3"/>
    <row r="2" spans="1:41" ht="20.25" customHeight="1" x14ac:dyDescent="0.25">
      <c r="B2" s="8"/>
      <c r="C2" s="31"/>
      <c r="D2" s="31"/>
      <c r="E2" s="31"/>
      <c r="F2" s="9"/>
      <c r="G2" s="9"/>
      <c r="H2" s="10"/>
      <c r="I2" s="10"/>
      <c r="J2" s="39"/>
      <c r="K2" s="10"/>
      <c r="L2" s="39"/>
    </row>
    <row r="3" spans="1:41" ht="22.5" x14ac:dyDescent="0.25">
      <c r="B3" s="11"/>
      <c r="F3" s="12" t="s">
        <v>0</v>
      </c>
      <c r="G3" s="57" t="s">
        <v>1</v>
      </c>
      <c r="H3" s="57"/>
      <c r="I3" s="57"/>
      <c r="J3" s="57"/>
      <c r="K3" s="57"/>
      <c r="L3" s="40"/>
    </row>
    <row r="4" spans="1:41" ht="20.25" customHeight="1" thickBot="1" x14ac:dyDescent="0.3">
      <c r="B4" s="13"/>
      <c r="C4" s="32"/>
      <c r="D4" s="32"/>
      <c r="E4" s="32"/>
      <c r="F4" s="14"/>
      <c r="G4" s="14"/>
      <c r="H4" s="15"/>
      <c r="J4" s="40"/>
      <c r="L4" s="40"/>
    </row>
    <row r="5" spans="1:41" ht="13.5" customHeight="1" x14ac:dyDescent="0.25">
      <c r="B5" s="60" t="s">
        <v>2</v>
      </c>
      <c r="C5" s="61"/>
      <c r="D5" s="61"/>
      <c r="E5" s="61"/>
      <c r="F5" s="62"/>
      <c r="G5" s="42" t="s">
        <v>3</v>
      </c>
      <c r="H5" s="43" t="s">
        <v>4</v>
      </c>
      <c r="J5" s="40"/>
      <c r="L5" s="40"/>
    </row>
    <row r="6" spans="1:41" ht="15.75" customHeight="1" thickBot="1" x14ac:dyDescent="0.3">
      <c r="B6" s="63"/>
      <c r="C6" s="64"/>
      <c r="D6" s="64"/>
      <c r="E6" s="64"/>
      <c r="F6" s="65"/>
      <c r="G6" s="16" t="s">
        <v>5</v>
      </c>
      <c r="H6" s="44" t="s">
        <v>6</v>
      </c>
      <c r="J6" s="40"/>
      <c r="L6" s="40"/>
    </row>
    <row r="7" spans="1:41" ht="27" customHeight="1" thickBot="1" x14ac:dyDescent="0.3">
      <c r="B7" s="58"/>
      <c r="C7" s="59"/>
      <c r="D7" s="59"/>
      <c r="E7" s="59"/>
      <c r="F7" s="59"/>
      <c r="G7" s="59"/>
      <c r="H7" s="59"/>
      <c r="I7" s="59"/>
      <c r="J7" s="59"/>
      <c r="K7" s="59"/>
      <c r="L7" s="41"/>
    </row>
    <row r="8" spans="1:41" ht="31.5" customHeight="1" thickBot="1" x14ac:dyDescent="0.3">
      <c r="B8" s="35" t="s">
        <v>7</v>
      </c>
      <c r="C8" s="35" t="s">
        <v>8</v>
      </c>
      <c r="D8" s="36" t="s">
        <v>9</v>
      </c>
      <c r="E8" s="45" t="s">
        <v>10</v>
      </c>
      <c r="F8" s="30" t="s">
        <v>11</v>
      </c>
      <c r="G8" s="30" t="s">
        <v>12</v>
      </c>
      <c r="H8" s="30" t="s">
        <v>13</v>
      </c>
      <c r="I8" s="30" t="s">
        <v>14</v>
      </c>
      <c r="J8" s="30" t="s">
        <v>15</v>
      </c>
      <c r="K8" s="30" t="s">
        <v>16</v>
      </c>
      <c r="L8" s="30" t="s">
        <v>17</v>
      </c>
    </row>
    <row r="9" spans="1:41" s="19" customFormat="1" ht="54" x14ac:dyDescent="0.25">
      <c r="A9" s="5"/>
      <c r="B9" s="26">
        <v>1</v>
      </c>
      <c r="C9" s="37"/>
      <c r="D9" s="33"/>
      <c r="E9" s="46" t="s">
        <v>18</v>
      </c>
      <c r="F9" s="27" t="s">
        <v>19</v>
      </c>
      <c r="G9" s="28" t="s">
        <v>20</v>
      </c>
      <c r="H9" s="17" t="s">
        <v>18</v>
      </c>
      <c r="I9" s="29"/>
      <c r="J9" s="29"/>
      <c r="K9" s="29"/>
      <c r="L9" s="29"/>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row>
    <row r="10" spans="1:41" s="19" customFormat="1" ht="17.25" x14ac:dyDescent="0.25">
      <c r="A10" s="5"/>
      <c r="B10" s="20">
        <v>2</v>
      </c>
      <c r="C10" s="38"/>
      <c r="D10" s="34"/>
      <c r="E10" s="38" t="s">
        <v>18</v>
      </c>
      <c r="F10" s="1" t="s">
        <v>21</v>
      </c>
      <c r="G10" s="3" t="s">
        <v>22</v>
      </c>
      <c r="H10" s="17" t="s">
        <v>23</v>
      </c>
      <c r="I10" s="17"/>
      <c r="J10" s="17"/>
      <c r="K10" s="17"/>
      <c r="L10" s="17"/>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row>
    <row r="11" spans="1:41" s="19" customFormat="1" ht="51.75" x14ac:dyDescent="0.25">
      <c r="A11" s="5"/>
      <c r="B11" s="20">
        <v>3</v>
      </c>
      <c r="C11" s="38"/>
      <c r="D11" s="34"/>
      <c r="E11" s="38" t="s">
        <v>18</v>
      </c>
      <c r="F11" s="1" t="s">
        <v>24</v>
      </c>
      <c r="G11" s="4" t="s">
        <v>25</v>
      </c>
      <c r="H11" s="17" t="s">
        <v>26</v>
      </c>
      <c r="I11" s="17" t="s">
        <v>27</v>
      </c>
      <c r="J11" s="17" t="s">
        <v>28</v>
      </c>
      <c r="K11" s="17" t="s">
        <v>29</v>
      </c>
      <c r="L11" s="17"/>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row>
    <row r="12" spans="1:41" s="19" customFormat="1" ht="27" x14ac:dyDescent="0.25">
      <c r="A12" s="5"/>
      <c r="B12" s="20">
        <v>4</v>
      </c>
      <c r="C12" s="38"/>
      <c r="D12" s="34"/>
      <c r="E12" s="38" t="s">
        <v>18</v>
      </c>
      <c r="F12" s="1" t="s">
        <v>30</v>
      </c>
      <c r="G12" s="2" t="s">
        <v>31</v>
      </c>
      <c r="H12" s="17" t="s">
        <v>32</v>
      </c>
      <c r="I12" s="17"/>
      <c r="J12" s="17"/>
      <c r="K12" s="17"/>
      <c r="L12" s="17"/>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row>
    <row r="13" spans="1:41" s="19" customFormat="1" ht="17.25" x14ac:dyDescent="0.25">
      <c r="A13" s="5"/>
      <c r="B13" s="20">
        <v>5</v>
      </c>
      <c r="C13" s="38"/>
      <c r="D13" s="34"/>
      <c r="E13" s="38" t="s">
        <v>18</v>
      </c>
      <c r="F13" s="1" t="s">
        <v>33</v>
      </c>
      <c r="G13" s="2" t="s">
        <v>34</v>
      </c>
      <c r="H13" s="17" t="s">
        <v>32</v>
      </c>
      <c r="I13" s="17"/>
      <c r="J13" s="17"/>
      <c r="K13" s="17"/>
      <c r="L13" s="17"/>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row>
    <row r="14" spans="1:41" s="19" customFormat="1" ht="27" x14ac:dyDescent="0.25">
      <c r="A14" s="5"/>
      <c r="B14" s="20">
        <v>6</v>
      </c>
      <c r="C14" s="38"/>
      <c r="D14" s="34"/>
      <c r="E14" s="38" t="s">
        <v>18</v>
      </c>
      <c r="F14" s="3" t="s">
        <v>35</v>
      </c>
      <c r="G14" s="2" t="s">
        <v>34</v>
      </c>
      <c r="H14" s="17" t="s">
        <v>32</v>
      </c>
      <c r="I14" s="17"/>
      <c r="J14" s="17"/>
      <c r="K14" s="17"/>
      <c r="L14" s="17"/>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row>
    <row r="15" spans="1:41" s="19" customFormat="1" ht="17.25" x14ac:dyDescent="0.25">
      <c r="A15" s="5"/>
      <c r="B15" s="20">
        <v>7</v>
      </c>
      <c r="C15" s="38"/>
      <c r="D15" s="34"/>
      <c r="E15" s="38" t="s">
        <v>18</v>
      </c>
      <c r="F15" s="3" t="s">
        <v>36</v>
      </c>
      <c r="G15" s="3" t="s">
        <v>34</v>
      </c>
      <c r="H15" s="17" t="s">
        <v>18</v>
      </c>
      <c r="I15" s="17"/>
      <c r="J15" s="17"/>
      <c r="K15" s="17"/>
      <c r="L15" s="17"/>
      <c r="M15" s="18"/>
      <c r="N15" s="18"/>
      <c r="O15" s="18" t="s">
        <v>37</v>
      </c>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row>
    <row r="16" spans="1:41" s="19" customFormat="1" ht="17.25" x14ac:dyDescent="0.25">
      <c r="A16" s="5"/>
      <c r="B16" s="20">
        <v>8</v>
      </c>
      <c r="C16" s="38"/>
      <c r="D16" s="34"/>
      <c r="E16" s="38" t="s">
        <v>18</v>
      </c>
      <c r="F16" s="4">
        <v>0</v>
      </c>
      <c r="G16" s="3" t="s">
        <v>34</v>
      </c>
      <c r="H16" s="17" t="s">
        <v>18</v>
      </c>
      <c r="I16" s="17"/>
      <c r="J16" s="17"/>
      <c r="K16" s="17"/>
      <c r="L16" s="17"/>
      <c r="M16" s="18"/>
      <c r="N16" s="18"/>
      <c r="O16" s="18" t="s">
        <v>18</v>
      </c>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row>
    <row r="17" spans="1:41" s="19" customFormat="1" ht="40.5" x14ac:dyDescent="0.25">
      <c r="A17" s="5"/>
      <c r="B17" s="20">
        <v>9</v>
      </c>
      <c r="C17" s="38"/>
      <c r="D17" s="34"/>
      <c r="E17" s="38" t="s">
        <v>18</v>
      </c>
      <c r="F17" s="4" t="s">
        <v>38</v>
      </c>
      <c r="G17" s="3" t="s">
        <v>39</v>
      </c>
      <c r="H17" s="47" t="s">
        <v>40</v>
      </c>
      <c r="I17" s="17" t="s">
        <v>34</v>
      </c>
      <c r="J17" s="17"/>
      <c r="K17" s="17"/>
      <c r="L17" s="17"/>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row>
    <row r="18" spans="1:41" s="19" customFormat="1" ht="34.5" x14ac:dyDescent="0.25">
      <c r="A18" s="5"/>
      <c r="B18" s="20">
        <v>10</v>
      </c>
      <c r="C18" s="38"/>
      <c r="D18" s="34"/>
      <c r="E18" s="38" t="s">
        <v>18</v>
      </c>
      <c r="F18" s="4" t="s">
        <v>41</v>
      </c>
      <c r="G18" s="3" t="s">
        <v>34</v>
      </c>
      <c r="H18" s="17" t="s">
        <v>42</v>
      </c>
      <c r="I18" s="21" t="s">
        <v>34</v>
      </c>
      <c r="J18" s="21"/>
      <c r="K18" s="21"/>
      <c r="L18" s="21"/>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row>
    <row r="19" spans="1:41" s="19" customFormat="1" ht="40.5" x14ac:dyDescent="0.25">
      <c r="A19" s="5"/>
      <c r="B19" s="20">
        <v>11</v>
      </c>
      <c r="C19" s="38"/>
      <c r="D19" s="34"/>
      <c r="E19" s="38" t="s">
        <v>18</v>
      </c>
      <c r="F19" s="4" t="s">
        <v>43</v>
      </c>
      <c r="G19" s="3" t="s">
        <v>44</v>
      </c>
      <c r="H19" s="17"/>
      <c r="I19" s="17"/>
      <c r="J19" s="17"/>
      <c r="K19" s="17"/>
      <c r="L19" s="17"/>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row>
    <row r="20" spans="1:41" s="19" customFormat="1" ht="27" x14ac:dyDescent="0.25">
      <c r="A20" s="5"/>
      <c r="B20" s="20">
        <v>12</v>
      </c>
      <c r="C20" s="38"/>
      <c r="D20" s="34"/>
      <c r="E20" s="38" t="s">
        <v>18</v>
      </c>
      <c r="F20" s="4" t="s">
        <v>45</v>
      </c>
      <c r="G20" s="3" t="s">
        <v>46</v>
      </c>
      <c r="H20" s="17" t="s">
        <v>32</v>
      </c>
      <c r="I20" s="17"/>
      <c r="J20" s="17"/>
      <c r="K20" s="17"/>
      <c r="L20" s="17"/>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row>
    <row r="21" spans="1:41" ht="40.5" x14ac:dyDescent="0.25">
      <c r="B21" s="20">
        <v>13</v>
      </c>
      <c r="C21" s="38"/>
      <c r="D21" s="34"/>
      <c r="E21" s="38" t="s">
        <v>18</v>
      </c>
      <c r="F21" s="4" t="s">
        <v>47</v>
      </c>
      <c r="G21" s="3" t="s">
        <v>48</v>
      </c>
      <c r="H21" s="17" t="s">
        <v>49</v>
      </c>
      <c r="I21" s="17" t="s">
        <v>34</v>
      </c>
      <c r="J21" s="17"/>
      <c r="K21" s="17"/>
      <c r="L21" s="17"/>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row>
    <row r="22" spans="1:41" ht="40.5" x14ac:dyDescent="0.25">
      <c r="B22" s="20">
        <v>14</v>
      </c>
      <c r="C22" s="38"/>
      <c r="D22" s="34"/>
      <c r="E22" s="38" t="s">
        <v>18</v>
      </c>
      <c r="F22" s="4" t="s">
        <v>50</v>
      </c>
      <c r="G22" s="3" t="s">
        <v>51</v>
      </c>
      <c r="H22" s="17" t="s">
        <v>52</v>
      </c>
      <c r="I22" s="17" t="s">
        <v>34</v>
      </c>
      <c r="J22" s="17"/>
      <c r="K22" s="17"/>
      <c r="L22" s="17"/>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row>
    <row r="23" spans="1:41" ht="17.25" x14ac:dyDescent="0.25">
      <c r="B23" s="20">
        <v>15</v>
      </c>
      <c r="C23" s="38"/>
      <c r="D23" s="34"/>
      <c r="E23" s="38" t="s">
        <v>18</v>
      </c>
      <c r="F23" s="4" t="s">
        <v>53</v>
      </c>
      <c r="G23" s="3" t="s">
        <v>54</v>
      </c>
      <c r="H23" s="17"/>
      <c r="I23" s="17"/>
      <c r="J23" s="17"/>
      <c r="K23" s="17"/>
      <c r="L23" s="17"/>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row>
    <row r="24" spans="1:41" ht="17.25" x14ac:dyDescent="0.25">
      <c r="B24" s="20">
        <v>16</v>
      </c>
      <c r="C24" s="38"/>
      <c r="D24" s="34"/>
      <c r="E24" s="38" t="s">
        <v>18</v>
      </c>
      <c r="F24" s="4" t="s">
        <v>55</v>
      </c>
      <c r="G24" s="7" t="s">
        <v>46</v>
      </c>
      <c r="H24" s="22"/>
      <c r="I24" s="17"/>
      <c r="J24" s="17"/>
      <c r="K24" s="17"/>
      <c r="L24" s="17"/>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row>
    <row r="25" spans="1:41" ht="17.25" x14ac:dyDescent="0.25">
      <c r="B25" s="20">
        <v>17</v>
      </c>
      <c r="C25" s="38"/>
      <c r="D25" s="34"/>
      <c r="E25" s="38" t="s">
        <v>18</v>
      </c>
      <c r="F25" s="4" t="s">
        <v>56</v>
      </c>
      <c r="G25" s="3" t="s">
        <v>57</v>
      </c>
      <c r="H25" s="17"/>
      <c r="I25" s="17"/>
      <c r="J25" s="17"/>
      <c r="K25" s="17"/>
      <c r="L25" s="17"/>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row>
    <row r="26" spans="1:41" ht="108" customHeight="1" x14ac:dyDescent="0.25">
      <c r="B26" s="20">
        <v>18</v>
      </c>
      <c r="C26" s="38"/>
      <c r="D26" s="34"/>
      <c r="E26" s="38" t="s">
        <v>18</v>
      </c>
      <c r="F26" s="4" t="s">
        <v>58</v>
      </c>
      <c r="G26" s="3" t="s">
        <v>59</v>
      </c>
      <c r="H26" s="17" t="s">
        <v>32</v>
      </c>
      <c r="I26" s="17"/>
      <c r="J26" s="17"/>
      <c r="K26" s="17"/>
      <c r="L26" s="17"/>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row>
    <row r="27" spans="1:41" ht="51.75" x14ac:dyDescent="0.25">
      <c r="B27" s="20">
        <v>19</v>
      </c>
      <c r="C27" s="38"/>
      <c r="D27" s="34"/>
      <c r="E27" s="38" t="s">
        <v>18</v>
      </c>
      <c r="F27" s="17" t="s">
        <v>60</v>
      </c>
      <c r="G27" s="22" t="s">
        <v>61</v>
      </c>
      <c r="H27" s="17" t="s">
        <v>62</v>
      </c>
      <c r="I27" s="17" t="s">
        <v>63</v>
      </c>
      <c r="J27" s="17" t="s">
        <v>64</v>
      </c>
      <c r="K27" s="17" t="s">
        <v>65</v>
      </c>
      <c r="L27" s="17"/>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row>
    <row r="28" spans="1:41" ht="51.75" x14ac:dyDescent="0.25">
      <c r="B28" s="20">
        <v>20</v>
      </c>
      <c r="C28" s="38"/>
      <c r="D28" s="34"/>
      <c r="E28" s="38" t="s">
        <v>18</v>
      </c>
      <c r="F28" s="23" t="s">
        <v>66</v>
      </c>
      <c r="G28" s="22" t="s">
        <v>67</v>
      </c>
      <c r="H28" s="17" t="s">
        <v>68</v>
      </c>
      <c r="I28" s="21" t="s">
        <v>69</v>
      </c>
      <c r="J28" s="21" t="s">
        <v>70</v>
      </c>
      <c r="K28" s="21" t="s">
        <v>71</v>
      </c>
      <c r="L28" s="21"/>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row>
    <row r="29" spans="1:41" ht="51.75" x14ac:dyDescent="0.25">
      <c r="B29" s="20">
        <v>21</v>
      </c>
      <c r="C29" s="38"/>
      <c r="D29" s="34"/>
      <c r="E29" s="38" t="s">
        <v>18</v>
      </c>
      <c r="F29" s="23" t="s">
        <v>72</v>
      </c>
      <c r="G29" s="22" t="s">
        <v>67</v>
      </c>
      <c r="H29" s="17" t="s">
        <v>73</v>
      </c>
      <c r="I29" s="21" t="s">
        <v>74</v>
      </c>
      <c r="J29" s="21" t="s">
        <v>75</v>
      </c>
      <c r="K29" s="21" t="s">
        <v>18</v>
      </c>
      <c r="L29" s="21"/>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row>
    <row r="30" spans="1:41" ht="138" x14ac:dyDescent="0.25">
      <c r="B30" s="20">
        <v>22</v>
      </c>
      <c r="C30" s="38"/>
      <c r="D30" s="34"/>
      <c r="E30" s="38" t="s">
        <v>18</v>
      </c>
      <c r="F30" s="23" t="s">
        <v>76</v>
      </c>
      <c r="G30" s="22" t="s">
        <v>77</v>
      </c>
      <c r="H30" s="17" t="s">
        <v>78</v>
      </c>
      <c r="I30" s="17" t="s">
        <v>79</v>
      </c>
      <c r="J30" s="21"/>
      <c r="K30" s="17"/>
      <c r="L30" s="21"/>
    </row>
    <row r="31" spans="1:41" ht="17.25" x14ac:dyDescent="0.25">
      <c r="B31" s="20">
        <v>23</v>
      </c>
      <c r="C31" s="38"/>
      <c r="D31" s="34"/>
      <c r="E31" s="38" t="s">
        <v>18</v>
      </c>
      <c r="F31" s="23" t="s">
        <v>80</v>
      </c>
      <c r="G31" s="22" t="s">
        <v>31</v>
      </c>
      <c r="H31" s="17" t="s">
        <v>75</v>
      </c>
      <c r="I31" s="21"/>
      <c r="J31" s="21"/>
      <c r="K31" s="21"/>
      <c r="L31" s="21"/>
    </row>
    <row r="32" spans="1:41" ht="34.5" x14ac:dyDescent="0.25">
      <c r="B32" s="20">
        <v>24</v>
      </c>
      <c r="C32" s="38"/>
      <c r="D32" s="34"/>
      <c r="E32" s="38" t="s">
        <v>18</v>
      </c>
      <c r="F32" s="23" t="s">
        <v>81</v>
      </c>
      <c r="G32" s="22" t="s">
        <v>82</v>
      </c>
      <c r="H32" s="17" t="s">
        <v>83</v>
      </c>
      <c r="I32" s="21"/>
      <c r="J32" s="21"/>
      <c r="K32" s="21"/>
      <c r="L32" s="21"/>
    </row>
    <row r="33" spans="2:12" ht="138" x14ac:dyDescent="0.25">
      <c r="B33" s="20">
        <v>25</v>
      </c>
      <c r="C33" s="38"/>
      <c r="D33" s="34"/>
      <c r="E33" s="38" t="s">
        <v>18</v>
      </c>
      <c r="F33" s="23" t="s">
        <v>84</v>
      </c>
      <c r="G33" s="22" t="s">
        <v>85</v>
      </c>
      <c r="H33" s="17" t="s">
        <v>86</v>
      </c>
      <c r="I33" s="21" t="s">
        <v>34</v>
      </c>
      <c r="J33" s="21"/>
      <c r="K33" s="21"/>
      <c r="L33" s="21"/>
    </row>
    <row r="34" spans="2:12" ht="17.25" x14ac:dyDescent="0.25">
      <c r="B34" s="20">
        <v>26</v>
      </c>
      <c r="C34" s="38"/>
      <c r="D34" s="34"/>
      <c r="E34" s="38" t="s">
        <v>18</v>
      </c>
      <c r="F34" s="23" t="s">
        <v>87</v>
      </c>
      <c r="G34" s="22" t="s">
        <v>88</v>
      </c>
      <c r="H34" s="17" t="s">
        <v>75</v>
      </c>
      <c r="I34" s="21"/>
      <c r="J34" s="21"/>
      <c r="K34" s="21"/>
      <c r="L34" s="21"/>
    </row>
    <row r="35" spans="2:12" ht="17.25" x14ac:dyDescent="0.25">
      <c r="B35" s="48"/>
      <c r="C35" s="49"/>
      <c r="D35" s="50"/>
      <c r="E35" s="49"/>
      <c r="F35" s="51"/>
      <c r="G35" s="52"/>
      <c r="H35" s="53"/>
      <c r="I35" s="54"/>
      <c r="J35" s="54"/>
      <c r="K35" s="54"/>
      <c r="L35" s="54"/>
    </row>
    <row r="36" spans="2:12" ht="69" x14ac:dyDescent="0.3">
      <c r="B36" s="20">
        <v>27</v>
      </c>
      <c r="C36" s="38"/>
      <c r="D36" s="34"/>
      <c r="E36" s="38" t="s">
        <v>18</v>
      </c>
      <c r="F36" s="23" t="s">
        <v>89</v>
      </c>
      <c r="G36" s="22" t="s">
        <v>90</v>
      </c>
      <c r="H36" s="55" t="s">
        <v>91</v>
      </c>
      <c r="I36" s="21"/>
      <c r="J36" s="21"/>
      <c r="K36" s="21"/>
      <c r="L36" s="21"/>
    </row>
    <row r="37" spans="2:12" ht="224.25" x14ac:dyDescent="0.25">
      <c r="B37" s="20">
        <v>28</v>
      </c>
      <c r="C37" s="38"/>
      <c r="D37" s="34"/>
      <c r="E37" s="38" t="s">
        <v>37</v>
      </c>
      <c r="F37" s="23" t="s">
        <v>92</v>
      </c>
      <c r="G37" s="22" t="s">
        <v>93</v>
      </c>
      <c r="H37" s="17" t="s">
        <v>94</v>
      </c>
      <c r="I37" s="21"/>
      <c r="J37" s="17" t="s">
        <v>95</v>
      </c>
      <c r="K37" s="21" t="s">
        <v>96</v>
      </c>
      <c r="L37" s="66" t="s">
        <v>97</v>
      </c>
    </row>
    <row r="38" spans="2:12" ht="155.25" x14ac:dyDescent="0.25">
      <c r="B38" s="20">
        <v>29</v>
      </c>
      <c r="C38" s="38"/>
      <c r="D38" s="34"/>
      <c r="E38" s="38" t="s">
        <v>18</v>
      </c>
      <c r="F38" s="23" t="s">
        <v>98</v>
      </c>
      <c r="G38" s="22" t="s">
        <v>99</v>
      </c>
      <c r="H38" s="17" t="s">
        <v>28</v>
      </c>
      <c r="I38" s="21"/>
      <c r="J38" s="21"/>
      <c r="K38" s="21"/>
      <c r="L38" s="21"/>
    </row>
    <row r="39" spans="2:12" ht="34.5" x14ac:dyDescent="0.25">
      <c r="B39" s="20">
        <v>30</v>
      </c>
      <c r="C39" s="38"/>
      <c r="D39" s="34"/>
      <c r="E39" s="38" t="s">
        <v>18</v>
      </c>
      <c r="F39" s="23" t="s">
        <v>100</v>
      </c>
      <c r="G39" s="22" t="s">
        <v>101</v>
      </c>
      <c r="H39" s="17"/>
      <c r="I39" s="21"/>
      <c r="J39" s="21"/>
      <c r="K39" s="21"/>
      <c r="L39" s="21"/>
    </row>
    <row r="40" spans="2:12" ht="34.5" x14ac:dyDescent="0.25">
      <c r="B40" s="20">
        <v>31</v>
      </c>
      <c r="C40" s="38"/>
      <c r="D40" s="34"/>
      <c r="E40" s="38" t="s">
        <v>18</v>
      </c>
      <c r="F40" s="23" t="s">
        <v>102</v>
      </c>
      <c r="G40" s="22" t="s">
        <v>34</v>
      </c>
      <c r="H40" s="17"/>
      <c r="I40" s="21"/>
      <c r="J40" s="21"/>
      <c r="K40" s="21"/>
      <c r="L40" s="21"/>
    </row>
    <row r="41" spans="2:12" ht="34.5" x14ac:dyDescent="0.25">
      <c r="B41" s="20">
        <v>32</v>
      </c>
      <c r="C41" s="38"/>
      <c r="D41" s="34"/>
      <c r="E41" s="38" t="s">
        <v>18</v>
      </c>
      <c r="F41" s="23" t="s">
        <v>103</v>
      </c>
      <c r="G41" s="22" t="s">
        <v>34</v>
      </c>
      <c r="H41" s="17"/>
      <c r="I41" s="21"/>
      <c r="J41" s="21"/>
      <c r="K41" s="21"/>
      <c r="L41" s="21"/>
    </row>
    <row r="42" spans="2:12" ht="51.75" x14ac:dyDescent="0.25">
      <c r="B42" s="20">
        <v>33</v>
      </c>
      <c r="C42" s="38"/>
      <c r="D42" s="34"/>
      <c r="E42" s="38" t="s">
        <v>18</v>
      </c>
      <c r="F42" s="23" t="s">
        <v>104</v>
      </c>
      <c r="G42" s="22" t="s">
        <v>34</v>
      </c>
      <c r="H42" s="17"/>
      <c r="I42" s="21"/>
      <c r="J42" s="21"/>
      <c r="K42" s="21"/>
      <c r="L42" s="21"/>
    </row>
    <row r="43" spans="2:12" ht="86.25" x14ac:dyDescent="0.25">
      <c r="B43" s="20">
        <v>34</v>
      </c>
      <c r="C43" s="38"/>
      <c r="D43" s="34"/>
      <c r="E43" s="38" t="s">
        <v>18</v>
      </c>
      <c r="F43" s="23" t="s">
        <v>105</v>
      </c>
      <c r="G43" s="22" t="s">
        <v>106</v>
      </c>
      <c r="H43" s="17"/>
      <c r="I43" s="21"/>
      <c r="J43" s="21"/>
      <c r="K43" s="21"/>
      <c r="L43" s="21"/>
    </row>
    <row r="44" spans="2:12" ht="34.5" x14ac:dyDescent="0.25">
      <c r="B44" s="20">
        <v>35</v>
      </c>
      <c r="C44" s="38"/>
      <c r="D44" s="34"/>
      <c r="E44" s="38" t="s">
        <v>18</v>
      </c>
      <c r="F44" s="23" t="s">
        <v>107</v>
      </c>
      <c r="G44" s="22" t="s">
        <v>34</v>
      </c>
      <c r="H44" s="17" t="s">
        <v>75</v>
      </c>
      <c r="I44" s="21"/>
      <c r="J44" s="21"/>
      <c r="K44" s="21"/>
      <c r="L44" s="21"/>
    </row>
    <row r="45" spans="2:12" ht="17.25" x14ac:dyDescent="0.25">
      <c r="B45" s="20">
        <v>36</v>
      </c>
      <c r="C45" s="38"/>
      <c r="D45" s="34"/>
      <c r="E45" s="38" t="s">
        <v>18</v>
      </c>
      <c r="F45" s="23" t="s">
        <v>108</v>
      </c>
      <c r="G45" s="22" t="s">
        <v>34</v>
      </c>
      <c r="H45" s="17" t="s">
        <v>75</v>
      </c>
      <c r="I45" s="21"/>
      <c r="J45" s="21"/>
      <c r="K45" s="21"/>
      <c r="L45" s="21"/>
    </row>
    <row r="46" spans="2:12" ht="34.5" x14ac:dyDescent="0.25">
      <c r="B46" s="20">
        <v>37</v>
      </c>
      <c r="C46" s="38"/>
      <c r="D46" s="34"/>
      <c r="E46" s="38" t="s">
        <v>18</v>
      </c>
      <c r="F46" s="23" t="s">
        <v>109</v>
      </c>
      <c r="G46" s="22" t="s">
        <v>110</v>
      </c>
      <c r="H46" s="17" t="s">
        <v>111</v>
      </c>
      <c r="I46" s="21"/>
      <c r="J46" s="21" t="s">
        <v>112</v>
      </c>
      <c r="K46" s="21" t="s">
        <v>113</v>
      </c>
      <c r="L46" s="21"/>
    </row>
    <row r="47" spans="2:12" ht="69" x14ac:dyDescent="0.25">
      <c r="B47" s="20">
        <v>38</v>
      </c>
      <c r="C47" s="38"/>
      <c r="D47" s="34"/>
      <c r="E47" s="38" t="s">
        <v>18</v>
      </c>
      <c r="F47" s="23" t="s">
        <v>114</v>
      </c>
      <c r="G47" s="22" t="s">
        <v>115</v>
      </c>
      <c r="H47" s="17" t="s">
        <v>116</v>
      </c>
      <c r="I47" s="21"/>
      <c r="J47" s="21"/>
      <c r="K47" s="21"/>
      <c r="L47" s="21"/>
    </row>
    <row r="48" spans="2:12" ht="34.5" x14ac:dyDescent="0.25">
      <c r="B48" s="20">
        <v>39</v>
      </c>
      <c r="C48" s="38"/>
      <c r="D48" s="34"/>
      <c r="E48" s="38" t="s">
        <v>18</v>
      </c>
      <c r="F48" s="23" t="s">
        <v>117</v>
      </c>
      <c r="G48" s="22" t="s">
        <v>118</v>
      </c>
      <c r="H48" s="17" t="s">
        <v>75</v>
      </c>
      <c r="I48" s="21"/>
      <c r="J48" s="21"/>
      <c r="K48" s="21"/>
      <c r="L48" s="21"/>
    </row>
    <row r="49" spans="2:12" ht="120.75" x14ac:dyDescent="0.25">
      <c r="B49" s="20">
        <v>40</v>
      </c>
      <c r="C49" s="38"/>
      <c r="D49" s="34"/>
      <c r="E49" s="38" t="s">
        <v>18</v>
      </c>
      <c r="F49" s="23" t="s">
        <v>119</v>
      </c>
      <c r="G49" s="22" t="s">
        <v>120</v>
      </c>
      <c r="H49" s="17" t="s">
        <v>121</v>
      </c>
      <c r="I49" s="21"/>
      <c r="J49" s="21"/>
      <c r="K49" s="21"/>
      <c r="L49" s="21"/>
    </row>
    <row r="50" spans="2:12" ht="400.5" customHeight="1" x14ac:dyDescent="0.25">
      <c r="B50" s="20">
        <v>41</v>
      </c>
      <c r="C50" s="38"/>
      <c r="D50" s="34"/>
      <c r="E50" s="38" t="s">
        <v>18</v>
      </c>
      <c r="F50" s="23" t="s">
        <v>122</v>
      </c>
      <c r="G50" s="22" t="s">
        <v>123</v>
      </c>
      <c r="H50" s="17" t="s">
        <v>124</v>
      </c>
      <c r="I50" s="21"/>
      <c r="J50" s="21"/>
      <c r="K50" s="21"/>
      <c r="L50" s="21"/>
    </row>
    <row r="51" spans="2:12" ht="17.25" x14ac:dyDescent="0.25">
      <c r="B51" s="20">
        <v>42</v>
      </c>
      <c r="C51" s="38"/>
      <c r="D51" s="34"/>
      <c r="E51" s="38" t="s">
        <v>18</v>
      </c>
      <c r="F51" s="23" t="s">
        <v>125</v>
      </c>
      <c r="G51" s="22" t="s">
        <v>34</v>
      </c>
      <c r="H51" s="17" t="s">
        <v>75</v>
      </c>
      <c r="I51" s="21"/>
      <c r="J51" s="21"/>
      <c r="K51" s="21"/>
      <c r="L51" s="21"/>
    </row>
    <row r="52" spans="2:12" ht="17.25" x14ac:dyDescent="0.25">
      <c r="B52" s="20">
        <v>43</v>
      </c>
      <c r="C52" s="38"/>
      <c r="D52" s="34"/>
      <c r="E52" s="38" t="s">
        <v>18</v>
      </c>
      <c r="F52" s="23" t="s">
        <v>126</v>
      </c>
      <c r="G52" s="22" t="s">
        <v>34</v>
      </c>
      <c r="H52" s="17" t="s">
        <v>75</v>
      </c>
      <c r="I52" s="21"/>
      <c r="J52" s="21"/>
      <c r="K52" s="21"/>
      <c r="L52" s="21"/>
    </row>
    <row r="53" spans="2:12" ht="17.25" x14ac:dyDescent="0.25">
      <c r="B53" s="48"/>
      <c r="C53" s="49"/>
      <c r="D53" s="50"/>
      <c r="E53" s="49"/>
      <c r="F53" s="51"/>
      <c r="G53" s="52"/>
      <c r="H53" s="53"/>
      <c r="I53" s="54"/>
      <c r="J53" s="54"/>
      <c r="K53" s="54"/>
      <c r="L53" s="54"/>
    </row>
    <row r="54" spans="2:12" ht="103.5" x14ac:dyDescent="0.25">
      <c r="B54" s="20">
        <v>44</v>
      </c>
      <c r="C54" s="38"/>
      <c r="D54" s="34"/>
      <c r="E54" s="38" t="s">
        <v>18</v>
      </c>
      <c r="F54" s="23" t="s">
        <v>127</v>
      </c>
      <c r="G54" s="22" t="s">
        <v>128</v>
      </c>
      <c r="H54" s="17" t="s">
        <v>129</v>
      </c>
      <c r="I54" s="17" t="s">
        <v>130</v>
      </c>
      <c r="J54" s="21"/>
      <c r="K54" s="21"/>
      <c r="L54" s="21"/>
    </row>
    <row r="55" spans="2:12" ht="17.25" x14ac:dyDescent="0.25">
      <c r="B55" s="20">
        <v>45</v>
      </c>
      <c r="C55" s="38"/>
      <c r="D55" s="34"/>
      <c r="E55" s="38" t="s">
        <v>18</v>
      </c>
      <c r="F55" s="23" t="s">
        <v>131</v>
      </c>
      <c r="G55" s="22" t="s">
        <v>34</v>
      </c>
      <c r="H55" s="17" t="s">
        <v>132</v>
      </c>
      <c r="I55" s="21"/>
      <c r="J55" s="21"/>
      <c r="K55" s="21"/>
      <c r="L55" s="21"/>
    </row>
    <row r="56" spans="2:12" ht="86.25" customHeight="1" x14ac:dyDescent="0.25">
      <c r="B56" s="20">
        <v>46</v>
      </c>
      <c r="C56" s="38"/>
      <c r="D56" s="34"/>
      <c r="E56" s="38" t="s">
        <v>18</v>
      </c>
      <c r="F56" s="23" t="s">
        <v>119</v>
      </c>
      <c r="G56" s="22" t="s">
        <v>133</v>
      </c>
      <c r="H56" s="17" t="s">
        <v>134</v>
      </c>
      <c r="I56" s="17" t="s">
        <v>135</v>
      </c>
      <c r="J56" s="21"/>
      <c r="K56" s="21"/>
      <c r="L56" s="21"/>
    </row>
    <row r="57" spans="2:12" ht="153" customHeight="1" x14ac:dyDescent="0.25">
      <c r="B57" s="20">
        <v>47</v>
      </c>
      <c r="C57" s="38"/>
      <c r="D57" s="34"/>
      <c r="E57" s="38" t="s">
        <v>18</v>
      </c>
      <c r="F57" s="23" t="s">
        <v>114</v>
      </c>
      <c r="G57" s="22" t="s">
        <v>136</v>
      </c>
      <c r="H57" s="17" t="s">
        <v>137</v>
      </c>
      <c r="I57" s="21"/>
      <c r="J57" s="21"/>
      <c r="K57" s="21"/>
      <c r="L57" s="21"/>
    </row>
    <row r="58" spans="2:12" ht="325.5" customHeight="1" x14ac:dyDescent="0.25">
      <c r="B58" s="20">
        <v>48</v>
      </c>
      <c r="C58" s="38"/>
      <c r="D58" s="34"/>
      <c r="E58" s="38" t="s">
        <v>18</v>
      </c>
      <c r="F58" s="23" t="s">
        <v>138</v>
      </c>
      <c r="G58" s="22" t="s">
        <v>139</v>
      </c>
      <c r="H58" s="17" t="s">
        <v>140</v>
      </c>
      <c r="I58" s="21" t="s">
        <v>141</v>
      </c>
      <c r="J58" s="21"/>
      <c r="K58" s="21"/>
      <c r="L58" s="21"/>
    </row>
    <row r="59" spans="2:12" ht="17.25" x14ac:dyDescent="0.25">
      <c r="B59" s="20">
        <v>49</v>
      </c>
      <c r="C59" s="38"/>
      <c r="D59" s="34"/>
      <c r="E59" s="38" t="s">
        <v>18</v>
      </c>
      <c r="F59" s="23" t="s">
        <v>142</v>
      </c>
      <c r="G59" s="22" t="s">
        <v>34</v>
      </c>
      <c r="H59" s="17" t="s">
        <v>32</v>
      </c>
      <c r="I59" s="21"/>
      <c r="J59" s="21"/>
      <c r="K59" s="21"/>
      <c r="L59" s="21"/>
    </row>
    <row r="60" spans="2:12" ht="17.25" x14ac:dyDescent="0.25">
      <c r="B60" s="48"/>
      <c r="C60" s="49"/>
      <c r="D60" s="50"/>
      <c r="E60" s="49"/>
      <c r="F60" s="51"/>
      <c r="G60" s="52"/>
      <c r="H60" s="53"/>
      <c r="I60" s="54"/>
      <c r="J60" s="54"/>
      <c r="K60" s="54"/>
      <c r="L60" s="54"/>
    </row>
    <row r="61" spans="2:12" ht="51.75" x14ac:dyDescent="0.25">
      <c r="B61" s="20">
        <v>50</v>
      </c>
      <c r="C61" s="38"/>
      <c r="D61" s="34"/>
      <c r="E61" s="38" t="s">
        <v>18</v>
      </c>
      <c r="F61" s="23" t="s">
        <v>127</v>
      </c>
      <c r="G61" s="22" t="s">
        <v>143</v>
      </c>
      <c r="H61" s="17" t="s">
        <v>32</v>
      </c>
      <c r="I61" s="17"/>
      <c r="J61" s="21"/>
      <c r="K61" s="21"/>
      <c r="L61" s="21"/>
    </row>
    <row r="62" spans="2:12" ht="189.75" x14ac:dyDescent="0.25">
      <c r="B62" s="20">
        <v>51</v>
      </c>
      <c r="C62" s="38"/>
      <c r="D62" s="34"/>
      <c r="E62" s="38" t="s">
        <v>18</v>
      </c>
      <c r="F62" s="23" t="s">
        <v>144</v>
      </c>
      <c r="G62" s="22" t="s">
        <v>141</v>
      </c>
      <c r="H62" s="17" t="s">
        <v>145</v>
      </c>
      <c r="I62" s="21"/>
      <c r="J62" s="21"/>
      <c r="K62" s="21"/>
      <c r="L62" s="21"/>
    </row>
    <row r="63" spans="2:12" ht="34.5" x14ac:dyDescent="0.25">
      <c r="B63" s="20">
        <v>52</v>
      </c>
      <c r="C63" s="38"/>
      <c r="D63" s="34"/>
      <c r="E63" s="38" t="s">
        <v>18</v>
      </c>
      <c r="F63" s="23" t="s">
        <v>146</v>
      </c>
      <c r="G63" s="22" t="s">
        <v>147</v>
      </c>
      <c r="H63" s="17" t="s">
        <v>32</v>
      </c>
      <c r="I63" s="17"/>
      <c r="J63" s="21"/>
      <c r="K63" s="21"/>
      <c r="L63" s="21"/>
    </row>
    <row r="64" spans="2:12" ht="17.25" x14ac:dyDescent="0.25">
      <c r="B64" s="20">
        <v>53</v>
      </c>
      <c r="C64" s="38"/>
      <c r="D64" s="34"/>
      <c r="E64" s="38" t="s">
        <v>18</v>
      </c>
      <c r="F64" s="23" t="s">
        <v>148</v>
      </c>
      <c r="G64" s="22" t="s">
        <v>34</v>
      </c>
      <c r="H64" s="17" t="s">
        <v>32</v>
      </c>
      <c r="I64" s="21"/>
      <c r="J64" s="21"/>
      <c r="K64" s="21"/>
      <c r="L64" s="21"/>
    </row>
    <row r="65" spans="2:12" ht="51.75" x14ac:dyDescent="0.25">
      <c r="B65" s="20">
        <v>54</v>
      </c>
      <c r="C65" s="38"/>
      <c r="D65" s="34"/>
      <c r="E65" s="38" t="s">
        <v>18</v>
      </c>
      <c r="F65" s="23" t="s">
        <v>149</v>
      </c>
      <c r="G65" s="22" t="s">
        <v>150</v>
      </c>
      <c r="H65" s="17" t="s">
        <v>151</v>
      </c>
      <c r="I65" s="21"/>
      <c r="J65" s="21"/>
      <c r="K65" s="21"/>
      <c r="L65" s="21"/>
    </row>
    <row r="66" spans="2:12" ht="17.25" x14ac:dyDescent="0.25">
      <c r="B66" s="48"/>
      <c r="C66" s="49"/>
      <c r="D66" s="50"/>
      <c r="E66" s="49"/>
      <c r="F66" s="51"/>
      <c r="G66" s="52"/>
      <c r="H66" s="53"/>
      <c r="I66" s="54"/>
      <c r="J66" s="54"/>
      <c r="K66" s="54"/>
      <c r="L66" s="54"/>
    </row>
    <row r="67" spans="2:12" ht="155.25" x14ac:dyDescent="0.25">
      <c r="B67" s="20">
        <v>55</v>
      </c>
      <c r="C67" s="38"/>
      <c r="D67" s="34"/>
      <c r="E67" s="38" t="s">
        <v>37</v>
      </c>
      <c r="F67" s="23" t="s">
        <v>152</v>
      </c>
      <c r="G67" s="22" t="s">
        <v>153</v>
      </c>
      <c r="H67" s="17"/>
      <c r="I67" s="21"/>
      <c r="J67" s="21"/>
      <c r="K67" s="21"/>
      <c r="L67" s="21"/>
    </row>
    <row r="68" spans="2:12" ht="17.25" x14ac:dyDescent="0.25">
      <c r="B68" s="48">
        <v>56</v>
      </c>
      <c r="C68" s="49"/>
      <c r="D68" s="50"/>
      <c r="E68" s="49"/>
      <c r="F68" s="51"/>
      <c r="G68" s="52"/>
      <c r="H68" s="56"/>
      <c r="I68" s="54"/>
      <c r="J68" s="54"/>
      <c r="K68" s="54"/>
      <c r="L68" s="54"/>
    </row>
    <row r="69" spans="2:12" ht="34.5" x14ac:dyDescent="0.3">
      <c r="B69" s="6">
        <v>56</v>
      </c>
      <c r="F69" s="24" t="s">
        <v>154</v>
      </c>
      <c r="G69" s="24" t="s">
        <v>155</v>
      </c>
      <c r="H69" s="25"/>
      <c r="I69" s="25"/>
      <c r="K69" s="25"/>
    </row>
    <row r="70" spans="2:12" ht="17.25" x14ac:dyDescent="0.3">
      <c r="F70" s="24"/>
      <c r="G70" s="24"/>
      <c r="H70" s="25"/>
      <c r="I70" s="25"/>
      <c r="K70" s="25"/>
    </row>
  </sheetData>
  <sheetProtection selectLockedCells="1"/>
  <mergeCells count="3">
    <mergeCell ref="G3:K3"/>
    <mergeCell ref="B7:K7"/>
    <mergeCell ref="B5:F6"/>
  </mergeCells>
  <phoneticPr fontId="1" type="noConversion"/>
  <conditionalFormatting sqref="E9:E68">
    <cfRule type="cellIs" dxfId="1" priority="1" operator="equal">
      <formula>$O$16</formula>
    </cfRule>
    <cfRule type="cellIs" dxfId="0" priority="2" operator="equal">
      <formula>$O$15</formula>
    </cfRule>
  </conditionalFormatting>
  <dataValidations count="1">
    <dataValidation type="list" allowBlank="1" showInputMessage="1" showErrorMessage="1" sqref="E9:E68">
      <formula1>$O$15:$O$16</formula1>
    </dataValidation>
  </dataValidations>
  <printOptions horizontalCentered="1"/>
  <pageMargins left="0.75" right="0.75" top="0.5" bottom="0.52" header="0.5" footer="0.5"/>
  <pageSetup paperSize="9" scale="24" fitToHeight="4" orientation="landscape" r:id="rId1"/>
  <headerFooter alignWithMargins="0">
    <oddFooter>&amp;RPage &amp;P of  &amp;N</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Link xmlns="7e307a62-783e-4761-b69c-c9b688de0821">
      <Url xsi:nil="true"/>
      <Description xsi:nil="true"/>
    </Li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3.xml><?xml version="1.0" encoding="utf-8"?>
<ds:datastoreItem xmlns:ds="http://schemas.openxmlformats.org/officeDocument/2006/customXml" ds:itemID="{A95AB012-965B-4EF0-A2A1-B7BCC8CC6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MohammadTaghi Dalakeh</cp:lastModifiedBy>
  <cp:revision/>
  <dcterms:created xsi:type="dcterms:W3CDTF">2008-10-15T08:18:53Z</dcterms:created>
  <dcterms:modified xsi:type="dcterms:W3CDTF">2024-10-19T12:12:30Z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