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37 (eq dsh)\sent\"/>
    </mc:Choice>
  </mc:AlternateContent>
  <bookViews>
    <workbookView xWindow="-28920" yWindow="-105" windowWidth="29040" windowHeight="17640" tabRatio="647"/>
  </bookViews>
  <sheets>
    <sheet name="Resolution Sheet" sheetId="5" r:id="rId1"/>
  </sheets>
  <definedNames>
    <definedName name="_xlnm.Print_Area" localSheetId="0">'Resolution Sheet'!$B$2:$L$64</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<sst xmlns="http://schemas.openxmlformats.org/spreadsheetml/2006/main" count="226" uniqueCount="137">
  <si>
    <t>PROJECT:</t>
  </si>
  <si>
    <t>Integrated methanol and ammonia plant</t>
  </si>
  <si>
    <t>COMMENT RESOLUTION SHEET FOR:</t>
  </si>
  <si>
    <t>DOC TITLE:</t>
  </si>
  <si>
    <t>DOC No:</t>
  </si>
  <si>
    <t>Equipment datasheet</t>
  </si>
  <si>
    <t>17735-11A</t>
  </si>
  <si>
    <t>Item no.</t>
  </si>
  <si>
    <t>Reference</t>
  </si>
  <si>
    <t>Revision</t>
  </si>
  <si>
    <t>Status</t>
  </si>
  <si>
    <t>Client Comments</t>
  </si>
  <si>
    <t>AirPack's Reply #1</t>
  </si>
  <si>
    <t>Client Reply #1</t>
  </si>
  <si>
    <t>AirPack's Reply #2</t>
  </si>
  <si>
    <t>Client Reply #2</t>
  </si>
  <si>
    <t>AirPack's Reply #3</t>
  </si>
  <si>
    <t>Client Reply #3</t>
  </si>
  <si>
    <t>Closed</t>
  </si>
  <si>
    <t>Please confirmed pressure drop from package BL to compressor nozzle is considered in reported pressure. These pressure are exactly the same as pressure at package BL</t>
  </si>
  <si>
    <t xml:space="preserve">The pressure drop from the package inlet to the 1st stage compressor inlet is negligible, as it only is a small distance. </t>
  </si>
  <si>
    <t>Since there is no coupling. This is NA</t>
  </si>
  <si>
    <t>Changed</t>
  </si>
  <si>
    <t>Closed.</t>
  </si>
  <si>
    <t>Open</t>
  </si>
  <si>
    <t>Please add a note that this is required/rated capacity with no negative tolerance</t>
  </si>
  <si>
    <t xml:space="preserve">If the inlet flow has no negative tolerance, the outlet flow should not have negative tolerance either. </t>
  </si>
  <si>
    <t xml:space="preserve">Not accepted. You can report related volume flow with no negative telorance to avoid misunderestanding. Then add this capacity is with NNT. </t>
  </si>
  <si>
    <t xml:space="preserve">Please explain NNT and why would you habe the actual m3/h at the outlet? See item </t>
  </si>
  <si>
    <t>NNT means No Negative tolerance.  In another word, Negative tolerance for capacity of compressor is not accpetable.</t>
  </si>
  <si>
    <t>Thanks, updated</t>
  </si>
  <si>
    <t>Please remove from datasheet. It shall be reported in GAD and it will be discussed in that document</t>
  </si>
  <si>
    <t>Removed</t>
  </si>
  <si>
    <t>Noted.</t>
  </si>
  <si>
    <t>Discrepancy with motor datasheet</t>
  </si>
  <si>
    <t>Updated</t>
  </si>
  <si>
    <t>Discrepancy with motor datasheet. Driver power same as compressor power in this datasheet, is not the same according to motor datasheet</t>
  </si>
  <si>
    <t>max 46 degrees C</t>
  </si>
  <si>
    <t>0 barg is 1.01 bara</t>
  </si>
  <si>
    <t>As every other value in the document is in bar(g), we will keep this value in bar(g) as well</t>
  </si>
  <si>
    <t>Ambient pressure must be reported in bara unit
=1.01bara</t>
  </si>
  <si>
    <t>cooling water supply = 4.5 barg, return is 2.5 barg</t>
  </si>
  <si>
    <t>please mention that these pressure related to cooling water supply and cooling water return</t>
  </si>
  <si>
    <t>please add below note: including driver at full load condition from each noisy part and whole package.</t>
  </si>
  <si>
    <t>The noise test will be done according to the FAT procedure, (N-278-VD-6019-GN-PRC-0015-01)</t>
  </si>
  <si>
    <t>Please add a note that 39barg is related to both stage casings. Otherwise, the value for first stage shall be reported</t>
  </si>
  <si>
    <t>Added</t>
  </si>
  <si>
    <t>Please change this to MAWP. This is normally used in rotating equipment.</t>
  </si>
  <si>
    <t xml:space="preserve">MAWP is not the same as design pressure, therefore we keep it the same. </t>
  </si>
  <si>
    <t xml:space="preserve">add MAWP to datasheet. </t>
  </si>
  <si>
    <t>Please add hydrotest pressure values for compressor cylinders</t>
  </si>
  <si>
    <t>1.5x design pressure. Refer to 17735-17 hydrotest procedure (N278-VD-6019-GN-PRC-0018-04)</t>
  </si>
  <si>
    <t xml:space="preserve">Please add it to this document as well . </t>
  </si>
  <si>
    <t>add references to control valve and psv datasheets</t>
  </si>
  <si>
    <t xml:space="preserve">Added </t>
  </si>
  <si>
    <t>please mention for both stages (In P&amp;ID, discharge of first stage design is 175 degC)</t>
  </si>
  <si>
    <t>Please mention the model</t>
  </si>
  <si>
    <t>Data not available</t>
  </si>
  <si>
    <t>This shall be clarified since the compressor is on/off type</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</si>
  <si>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</si>
  <si>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Please add data for both stages of compressor casing. (please note that the rating shall be compatible with MAWP/design pressure)</t>
  </si>
  <si>
    <t xml:space="preserve">Added data as much as possible. </t>
  </si>
  <si>
    <t>Project data sheet shall be filled.</t>
  </si>
  <si>
    <t>This template is not shared with the PO and therefor not taken into account</t>
  </si>
  <si>
    <t xml:space="preserve">Not accepted. You can use PDF file. As per TCL Clu. A6 project data sheet shall be filled. </t>
  </si>
  <si>
    <t>In TCL A6 its about the document list, not about the template to use.</t>
  </si>
  <si>
    <t>Data of oil pump shall be added material of parts, sealing, coupling)</t>
  </si>
  <si>
    <t>No data available, as the oil pump is in the compressor itself and the package is small.</t>
  </si>
  <si>
    <t xml:space="preserve">Not accepted. Data for lube oil pump shall be remperted. </t>
  </si>
  <si>
    <t>There is no data available since this is inside the compressor block and this block is small</t>
  </si>
  <si>
    <t xml:space="preserve">oil pump will be supplied from your sub vendor. Check with your sub vendor and include the information. </t>
  </si>
  <si>
    <t xml:space="preserve">All available data is added </t>
  </si>
  <si>
    <t>Data of oil heater shall be added(material of parts, immersed length, element temperature, etc)</t>
  </si>
  <si>
    <t xml:space="preserve">Not accepted. Data for lube oil heater shall be remperted. </t>
  </si>
  <si>
    <t>There is no data available since this is inside the compressor block and this block is small. On request we have some data about the oil heater. See update</t>
  </si>
  <si>
    <t>noted.</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</si>
  <si>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</si>
  <si>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 xml:space="preserve">All data which is available is filled in to the datasheet. Not all data is available as this is asmall compressor package. </t>
  </si>
  <si>
    <t>Not accepted. Project data sheet shall be filled.</t>
  </si>
  <si>
    <t>see item 19</t>
  </si>
  <si>
    <t>Since there is inter&amp;after cooler datasheet, please remove this section</t>
  </si>
  <si>
    <t>For all dampers, please add design pressure/temperature to this table</t>
  </si>
  <si>
    <t>Added for all pulsation dampers</t>
  </si>
  <si>
    <t>MAWP to be added.</t>
  </si>
  <si>
    <t>Please mention ASTM No. And grade for material (not just CS)</t>
  </si>
  <si>
    <t>Mentioned as CS here because the pulsation dampers have  different grades and ASTM numbers in them. For more details, refer to 17735-23B Detail drawings for pulsation dampers (N-278-VD-6019-ME-DWG-0025-01)</t>
  </si>
  <si>
    <t xml:space="preserve">add material grade of shell of pulsation dampener. SA 106 Gr.B as per drawing. </t>
  </si>
  <si>
    <t>Please remove any paint data from this datasheet.</t>
  </si>
  <si>
    <t>removed</t>
  </si>
  <si>
    <t xml:space="preserve">Project data sheet as per attached file to be filled. </t>
  </si>
  <si>
    <t>see item 19, This template is not shared with the order. PO includes the Airpack standard format, which we use</t>
  </si>
  <si>
    <t xml:space="preserve">You can use PDF file. As per TCL Clu. A6 project data sheet shall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</si>
  <si>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</si>
  <si>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I think there is a misunderstanding. According to the PO the package is safe area and IEC-60331 is not included.
Fire proofing is not in our scope and need to be done by others.</t>
  </si>
  <si>
    <t xml:space="preserve">Not accepted.                                                      Please note that this equipment is located in fire envelope although its handling fluid is safe So all requirements for passive fire protection shall be followed by vendor. Considering clips and supports is mandatory and vendor shall not ignore any mentiond items so all cable requirments shall be based IEC60331. </t>
  </si>
  <si>
    <t xml:space="preserve">please add capacity of compressor with NNT. If you want you can report actual m3/h to avoid misunderstanding. </t>
  </si>
  <si>
    <t>Please explain NNT and why would you habe the actual m3/h at the outlet? 
We always put the value in normal m3/h, especially at the outlet of the package. We do this because the flow is depending on the temperature and pressure</t>
  </si>
  <si>
    <t>Please be noted that compressor driver shall be suitable for all condition including PSV set pressure.</t>
  </si>
  <si>
    <t>Noted</t>
  </si>
  <si>
    <t>Repeated Comment: 
cooling water supply</t>
  </si>
  <si>
    <t>Repeated Comment:
cooling water return</t>
  </si>
  <si>
    <t>Repeated Comment:
Ambient pressure must be reported in bara unit
=1.01bara</t>
  </si>
  <si>
    <t>Repetitive comment:
please add below note:
including driver at full load condition from each noisy part and whole package.</t>
  </si>
  <si>
    <t>The driver speed is constant. Noice is measured during when the package is operational from the points mentioned in the FAT procedure</t>
  </si>
  <si>
    <t>Please change this to MAWP. (In rotating equipment, normally MAWP is reported.)</t>
  </si>
  <si>
    <t>Please also add hydro-test values for compressor cylinders</t>
  </si>
  <si>
    <t>Please mention the model.</t>
  </si>
  <si>
    <t>Data is not available this is inside of the compressor block</t>
  </si>
  <si>
    <t>it seems that bearing will be supplied from your subvendor. Please check and include model of bearing.</t>
  </si>
  <si>
    <t>Data of oil pump (material of all parts, sealing, coupling, etc. ) shall be added.</t>
  </si>
  <si>
    <t>All available data is provided. Note that this is a small compressor and the oil pump is included in the block</t>
  </si>
  <si>
    <t xml:space="preserve">Not accepted. Data of oil pump (capacity, pressure, material ,…) to be included. </t>
  </si>
  <si>
    <t>Data of oil heater (material of parts, immersed length, elements temperature, etc.) shall be added.</t>
  </si>
  <si>
    <t xml:space="preserve">Alll available data is provided. </t>
  </si>
  <si>
    <t>Please add the data for both stages of compressor casing. (please note that the rating shall be compatible with MAWP/design pressure)</t>
  </si>
  <si>
    <t>the first and second stage of the compressor is not a skid connection. Airpack is doing all the piping inside the skid. This is also shown on the P&amp;ID.
MAWP/ design pressure is compatible</t>
  </si>
  <si>
    <t xml:space="preserve">Noted. But the mentioned information shall be included. </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</si>
  <si>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</si>
  <si>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Since this is a very small compressor there is no more data available than the updated</t>
  </si>
  <si>
    <t>At least following information to be included.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</si>
  <si>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 xml:space="preserve">MAWP and hydrostatic test pressure for all of them to be specified. </t>
  </si>
  <si>
    <t xml:space="preserve">SA106 Gr.B as per drawing. </t>
  </si>
  <si>
    <t>Since it is a two stage compressor, condition of each stage inlet and outlet to be reported separately.</t>
  </si>
  <si>
    <t>Inlet and outlet of the package is mentioned in this part of the datasheet.
The compressor data can be find at item Casing, working pressure 1st / 2nd stage</t>
  </si>
  <si>
    <t>No negative tolerance (NNT) for this flow is accepted.</t>
  </si>
  <si>
    <t>This is skid connections. The compressor is within this skid / package. Airpack is doing all the interconnecting piping / tubing inside the skid / package</t>
  </si>
  <si>
    <t>No more data is available since it is a small compressor and internal oil pump.  We have asked the supplier with the following reply;
'I can’t give you more details or more documentations that you asking for. 
Sorry. '</t>
  </si>
  <si>
    <t>Below data of compressor shall be added: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</si>
  <si>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All the data which is available is mentioned in the data sheet.
Also note that this is equipment datasheet and not compressor datasheet</t>
  </si>
  <si>
    <t>information regarding to volume and weight to be added.</t>
  </si>
  <si>
    <t>Please note the requirment of fire safe has been alredy closed but regarding clips and supports, vendor shall consider it. unfortunately, There is not any reply here from vendor so clarify it.</t>
  </si>
  <si>
    <t>Pending Reply.</t>
  </si>
  <si>
    <t xml:space="preserve">Please be noted there is no compressor data sheet in VPIS and therefore all required information shall be reported here. </t>
  </si>
  <si>
    <t xml:space="preserve">noted. </t>
  </si>
  <si>
    <t xml:space="preserve">Comment shall be applied. </t>
  </si>
  <si>
    <t xml:space="preserve">Noted. </t>
  </si>
  <si>
    <t>condition of each stage inlet and outlet to be reported separately.</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</si>
</sst>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1"/>
      <name val="Century Gothic"/>
      <family val="2"/>
    </font>
    <font>
      <sz val="14"/>
      <name val="Century Gothic"/>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6">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Alignment="1">
      <alignment horizontal="left" vertical="center" wrapText="1"/>
    </xf>
    <xf numFmtId="0" fontId="7" fillId="6" borderId="1" xfId="0" applyFont="1" applyFill="1" applyBorder="1" applyAlignment="1">
      <alignment horizontal="left" vertical="top" wrapText="1"/>
    </xf>
    <xf numFmtId="0" fontId="8" fillId="0" borderId="0" xfId="0" applyFont="1" applyAlignment="1">
      <alignment wrapText="1"/>
    </xf>
    <xf numFmtId="0" fontId="9" fillId="7" borderId="1" xfId="0" applyFont="1" applyFill="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3"/>
  <sheetViews>
    <sheetView tabSelected="1" view="pageBreakPreview" topLeftCell="A28" zoomScale="55" zoomScaleNormal="85" zoomScaleSheetLayoutView="55" workbookViewId="0">
      <selection activeCell="H54" sqref="H54"/>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83.5703125" style="7" customWidth="1"/>
    <col min="7" max="7" width="38.42578125" style="7" customWidth="1"/>
    <col min="8" max="8" width="89.140625" style="5" customWidth="1"/>
    <col min="9" max="9" width="70.42578125" style="5" customWidth="1"/>
    <col min="10" max="10" width="52.42578125" style="5" customWidth="1"/>
    <col min="11" max="11" width="70.42578125" style="5" customWidth="1"/>
    <col min="12" max="12" width="52.42578125" style="5" customWidth="1"/>
    <col min="13" max="16384" width="8.85546875" style="5"/>
  </cols>
  <sheetData>
    <row r="1" spans="1:41" ht="6" customHeight="1" thickBot="1" x14ac:dyDescent="0.3"/>
    <row r="2" spans="1:41" ht="20.25" customHeight="1" x14ac:dyDescent="0.25">
      <c r="B2" s="8"/>
      <c r="C2" s="31"/>
      <c r="D2" s="31"/>
      <c r="E2" s="31"/>
      <c r="F2" s="9"/>
      <c r="G2" s="9"/>
      <c r="H2" s="10"/>
      <c r="I2" s="10"/>
      <c r="J2" s="39"/>
      <c r="K2" s="10"/>
      <c r="L2" s="39"/>
    </row>
    <row r="3" spans="1:41" ht="22.5" x14ac:dyDescent="0.25">
      <c r="B3" s="11"/>
      <c r="F3" s="12" t="s">
        <v>0</v>
      </c>
      <c r="G3" s="57" t="s">
        <v>1</v>
      </c>
      <c r="H3" s="57"/>
      <c r="I3" s="57"/>
      <c r="J3" s="57"/>
      <c r="K3" s="57"/>
      <c r="L3" s="40"/>
    </row>
    <row r="4" spans="1:41" ht="20.25" customHeight="1" thickBot="1" x14ac:dyDescent="0.3">
      <c r="B4" s="13"/>
      <c r="C4" s="32"/>
      <c r="D4" s="32"/>
      <c r="E4" s="32"/>
      <c r="F4" s="14"/>
      <c r="G4" s="14"/>
      <c r="H4" s="15"/>
      <c r="J4" s="40"/>
      <c r="L4" s="40"/>
    </row>
    <row r="5" spans="1:41" ht="13.5" customHeight="1" x14ac:dyDescent="0.25">
      <c r="B5" s="60" t="s">
        <v>2</v>
      </c>
      <c r="C5" s="61"/>
      <c r="D5" s="61"/>
      <c r="E5" s="61"/>
      <c r="F5" s="62"/>
      <c r="G5" s="42" t="s">
        <v>3</v>
      </c>
      <c r="H5" s="43" t="s">
        <v>4</v>
      </c>
      <c r="J5" s="40"/>
      <c r="L5" s="40"/>
    </row>
    <row r="6" spans="1:41" ht="15.75" customHeight="1" thickBot="1" x14ac:dyDescent="0.3">
      <c r="B6" s="63"/>
      <c r="C6" s="64"/>
      <c r="D6" s="64"/>
      <c r="E6" s="64"/>
      <c r="F6" s="65"/>
      <c r="G6" s="16" t="s">
        <v>5</v>
      </c>
      <c r="H6" s="44" t="s">
        <v>6</v>
      </c>
      <c r="J6" s="40"/>
      <c r="L6" s="40"/>
    </row>
    <row r="7" spans="1:41" ht="27" customHeight="1" thickBot="1" x14ac:dyDescent="0.3">
      <c r="B7" s="58"/>
      <c r="C7" s="59"/>
      <c r="D7" s="59"/>
      <c r="E7" s="59"/>
      <c r="F7" s="59"/>
      <c r="G7" s="59"/>
      <c r="H7" s="59"/>
      <c r="I7" s="59"/>
      <c r="J7" s="59"/>
      <c r="K7" s="59"/>
      <c r="L7" s="41"/>
    </row>
    <row r="8" spans="1:41" ht="31.5" customHeight="1" thickBot="1" x14ac:dyDescent="0.3">
      <c r="B8" s="35" t="s">
        <v>7</v>
      </c>
      <c r="C8" s="35" t="s">
        <v>8</v>
      </c>
      <c r="D8" s="36" t="s">
        <v>9</v>
      </c>
      <c r="E8" s="45" t="s">
        <v>10</v>
      </c>
      <c r="F8" s="30" t="s">
        <v>11</v>
      </c>
      <c r="G8" s="30" t="s">
        <v>12</v>
      </c>
      <c r="H8" s="30" t="s">
        <v>13</v>
      </c>
      <c r="I8" s="30" t="s">
        <v>14</v>
      </c>
      <c r="J8" s="30" t="s">
        <v>15</v>
      </c>
      <c r="K8" s="30" t="s">
        <v>16</v>
      </c>
      <c r="L8" s="30" t="s">
        <v>17</v>
      </c>
    </row>
    <row r="9" spans="1:41" s="19" customFormat="1" ht="40.5" x14ac:dyDescent="0.25">
      <c r="A9" s="5"/>
      <c r="B9" s="26">
        <v>1</v>
      </c>
      <c r="C9" s="37"/>
      <c r="D9" s="33"/>
      <c r="E9" s="46" t="s">
        <v>18</v>
      </c>
      <c r="F9" s="27" t="s">
        <v>19</v>
      </c>
      <c r="G9" s="28" t="s">
        <v>20</v>
      </c>
      <c r="H9" s="17" t="s">
        <v>18</v>
      </c>
      <c r="I9" s="29"/>
      <c r="J9" s="29"/>
      <c r="K9" s="29"/>
      <c r="L9" s="29"/>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9" customFormat="1" ht="17.25" x14ac:dyDescent="0.25">
      <c r="A10" s="5"/>
      <c r="B10" s="20">
        <v>2</v>
      </c>
      <c r="C10" s="38"/>
      <c r="D10" s="34"/>
      <c r="E10" s="38" t="s">
        <v>18</v>
      </c>
      <c r="F10" s="1" t="s">
        <v>21</v>
      </c>
      <c r="G10" s="3" t="s">
        <v>22</v>
      </c>
      <c r="H10" s="17" t="s">
        <v>23</v>
      </c>
      <c r="I10" s="17"/>
      <c r="J10" s="17"/>
      <c r="K10" s="17"/>
      <c r="L10" s="17"/>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spans="1:41" s="19" customFormat="1" ht="51.75" x14ac:dyDescent="0.25">
      <c r="A11" s="5"/>
      <c r="B11" s="20">
        <v>3</v>
      </c>
      <c r="C11" s="38"/>
      <c r="D11" s="34"/>
      <c r="E11" s="38" t="s">
        <v>24</v>
      </c>
      <c r="F11" s="1" t="s">
        <v>25</v>
      </c>
      <c r="G11" s="4" t="s">
        <v>26</v>
      </c>
      <c r="H11" s="17" t="s">
        <v>27</v>
      </c>
      <c r="I11" s="17" t="s">
        <v>28</v>
      </c>
      <c r="J11" s="17" t="s">
        <v>29</v>
      </c>
      <c r="K11" s="17" t="s">
        <v>30</v>
      </c>
      <c r="L11" s="17"/>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row>
    <row r="12" spans="1:41" s="19" customFormat="1" ht="27" x14ac:dyDescent="0.25">
      <c r="A12" s="5"/>
      <c r="B12" s="20">
        <v>4</v>
      </c>
      <c r="C12" s="38"/>
      <c r="D12" s="34"/>
      <c r="E12" s="38" t="s">
        <v>18</v>
      </c>
      <c r="F12" s="1" t="s">
        <v>31</v>
      </c>
      <c r="G12" s="2" t="s">
        <v>32</v>
      </c>
      <c r="H12" s="17" t="s">
        <v>33</v>
      </c>
      <c r="I12" s="17"/>
      <c r="J12" s="17"/>
      <c r="K12" s="17"/>
      <c r="L12" s="17"/>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row>
    <row r="13" spans="1:41" s="19" customFormat="1" ht="17.25" x14ac:dyDescent="0.25">
      <c r="A13" s="5"/>
      <c r="B13" s="20">
        <v>5</v>
      </c>
      <c r="C13" s="38"/>
      <c r="D13" s="34"/>
      <c r="E13" s="38" t="s">
        <v>18</v>
      </c>
      <c r="F13" s="1" t="s">
        <v>34</v>
      </c>
      <c r="G13" s="2" t="s">
        <v>35</v>
      </c>
      <c r="H13" s="17" t="s">
        <v>33</v>
      </c>
      <c r="I13" s="17"/>
      <c r="J13" s="17"/>
      <c r="K13" s="17"/>
      <c r="L13" s="17"/>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9" customFormat="1" ht="27" x14ac:dyDescent="0.25">
      <c r="A14" s="5"/>
      <c r="B14" s="20">
        <v>6</v>
      </c>
      <c r="C14" s="38"/>
      <c r="D14" s="34"/>
      <c r="E14" s="38" t="s">
        <v>18</v>
      </c>
      <c r="F14" s="3" t="s">
        <v>36</v>
      </c>
      <c r="G14" s="2" t="s">
        <v>35</v>
      </c>
      <c r="H14" s="17" t="s">
        <v>33</v>
      </c>
      <c r="I14" s="17"/>
      <c r="J14" s="17"/>
      <c r="K14" s="17"/>
      <c r="L14" s="17"/>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spans="1:41" s="19" customFormat="1" ht="17.25" x14ac:dyDescent="0.25">
      <c r="A15" s="5"/>
      <c r="B15" s="20">
        <v>7</v>
      </c>
      <c r="C15" s="38"/>
      <c r="D15" s="34"/>
      <c r="E15" s="38" t="s">
        <v>18</v>
      </c>
      <c r="F15" s="3" t="s">
        <v>37</v>
      </c>
      <c r="G15" s="3" t="s">
        <v>35</v>
      </c>
      <c r="H15" s="17" t="s">
        <v>18</v>
      </c>
      <c r="I15" s="17"/>
      <c r="J15" s="17"/>
      <c r="K15" s="17"/>
      <c r="L15" s="17"/>
      <c r="M15" s="18"/>
      <c r="N15" s="18"/>
      <c r="O15" s="18" t="s">
        <v>24</v>
      </c>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row>
    <row r="16" spans="1:41" s="19" customFormat="1" ht="17.25" x14ac:dyDescent="0.25">
      <c r="A16" s="5"/>
      <c r="B16" s="20">
        <v>8</v>
      </c>
      <c r="C16" s="38"/>
      <c r="D16" s="34"/>
      <c r="E16" s="38" t="s">
        <v>18</v>
      </c>
      <c r="F16" s="4">
        <v>0</v>
      </c>
      <c r="G16" s="3" t="s">
        <v>35</v>
      </c>
      <c r="H16" s="17" t="s">
        <v>18</v>
      </c>
      <c r="I16" s="17"/>
      <c r="J16" s="17"/>
      <c r="K16" s="17"/>
      <c r="L16" s="17"/>
      <c r="M16" s="18"/>
      <c r="N16" s="18"/>
      <c r="O16" s="18" t="s">
        <v>18</v>
      </c>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row>
    <row r="17" spans="1:41" s="19" customFormat="1" ht="40.5" x14ac:dyDescent="0.25">
      <c r="A17" s="5"/>
      <c r="B17" s="20">
        <v>9</v>
      </c>
      <c r="C17" s="38"/>
      <c r="D17" s="34"/>
      <c r="E17" s="38" t="s">
        <v>18</v>
      </c>
      <c r="F17" s="4" t="s">
        <v>38</v>
      </c>
      <c r="G17" s="3" t="s">
        <v>39</v>
      </c>
      <c r="H17" s="47" t="s">
        <v>40</v>
      </c>
      <c r="I17" s="17" t="s">
        <v>35</v>
      </c>
      <c r="J17" s="17"/>
      <c r="K17" s="17"/>
      <c r="L17" s="17"/>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spans="1:41" s="19" customFormat="1" ht="34.5" x14ac:dyDescent="0.25">
      <c r="A18" s="5"/>
      <c r="B18" s="20">
        <v>10</v>
      </c>
      <c r="C18" s="38"/>
      <c r="D18" s="34"/>
      <c r="E18" s="38" t="s">
        <v>18</v>
      </c>
      <c r="F18" s="4" t="s">
        <v>41</v>
      </c>
      <c r="G18" s="3" t="s">
        <v>35</v>
      </c>
      <c r="H18" s="17" t="s">
        <v>42</v>
      </c>
      <c r="I18" s="21" t="s">
        <v>35</v>
      </c>
      <c r="J18" s="21"/>
      <c r="K18" s="21"/>
      <c r="L18" s="21"/>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spans="1:41" s="19" customFormat="1" ht="40.5" x14ac:dyDescent="0.25">
      <c r="A19" s="5"/>
      <c r="B19" s="20">
        <v>11</v>
      </c>
      <c r="C19" s="38"/>
      <c r="D19" s="34"/>
      <c r="E19" s="38" t="s">
        <v>18</v>
      </c>
      <c r="F19" s="4" t="s">
        <v>43</v>
      </c>
      <c r="G19" s="3" t="s">
        <v>44</v>
      </c>
      <c r="H19" s="17"/>
      <c r="I19" s="17"/>
      <c r="J19" s="17"/>
      <c r="K19" s="17"/>
      <c r="L19" s="17"/>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spans="1:41" s="19" customFormat="1" ht="27" x14ac:dyDescent="0.25">
      <c r="A20" s="5"/>
      <c r="B20" s="20">
        <v>12</v>
      </c>
      <c r="C20" s="38"/>
      <c r="D20" s="34"/>
      <c r="E20" s="38" t="s">
        <v>18</v>
      </c>
      <c r="F20" s="4" t="s">
        <v>45</v>
      </c>
      <c r="G20" s="3" t="s">
        <v>46</v>
      </c>
      <c r="H20" s="17" t="s">
        <v>33</v>
      </c>
      <c r="I20" s="17"/>
      <c r="J20" s="17"/>
      <c r="K20" s="17"/>
      <c r="L20" s="17"/>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row>
    <row r="21" spans="1:41" ht="40.5" x14ac:dyDescent="0.25">
      <c r="B21" s="20">
        <v>13</v>
      </c>
      <c r="C21" s="38"/>
      <c r="D21" s="34"/>
      <c r="E21" s="38" t="s">
        <v>18</v>
      </c>
      <c r="F21" s="4" t="s">
        <v>47</v>
      </c>
      <c r="G21" s="3" t="s">
        <v>48</v>
      </c>
      <c r="H21" s="17" t="s">
        <v>49</v>
      </c>
      <c r="I21" s="17" t="s">
        <v>35</v>
      </c>
      <c r="J21" s="17"/>
      <c r="K21" s="17"/>
      <c r="L21" s="17"/>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40.5" x14ac:dyDescent="0.25">
      <c r="B22" s="20">
        <v>14</v>
      </c>
      <c r="C22" s="38"/>
      <c r="D22" s="34"/>
      <c r="E22" s="38" t="s">
        <v>18</v>
      </c>
      <c r="F22" s="4" t="s">
        <v>50</v>
      </c>
      <c r="G22" s="3" t="s">
        <v>51</v>
      </c>
      <c r="H22" s="17" t="s">
        <v>52</v>
      </c>
      <c r="I22" s="17" t="s">
        <v>35</v>
      </c>
      <c r="J22" s="17"/>
      <c r="K22" s="17"/>
      <c r="L22" s="17"/>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row>
    <row r="23" spans="1:41" ht="17.25" x14ac:dyDescent="0.25">
      <c r="B23" s="20">
        <v>15</v>
      </c>
      <c r="C23" s="38"/>
      <c r="D23" s="34"/>
      <c r="E23" s="38" t="s">
        <v>18</v>
      </c>
      <c r="F23" s="4" t="s">
        <v>53</v>
      </c>
      <c r="G23" s="3" t="s">
        <v>54</v>
      </c>
      <c r="H23" s="17"/>
      <c r="I23" s="17"/>
      <c r="J23" s="17"/>
      <c r="K23" s="17"/>
      <c r="L23" s="17"/>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row>
    <row r="24" spans="1:41" ht="17.25" x14ac:dyDescent="0.25">
      <c r="B24" s="20">
        <v>16</v>
      </c>
      <c r="C24" s="38"/>
      <c r="D24" s="34"/>
      <c r="E24" s="38" t="s">
        <v>18</v>
      </c>
      <c r="F24" s="4" t="s">
        <v>55</v>
      </c>
      <c r="G24" s="7" t="s">
        <v>46</v>
      </c>
      <c r="H24" s="22"/>
      <c r="I24" s="17"/>
      <c r="J24" s="17"/>
      <c r="K24" s="17"/>
      <c r="L24" s="17"/>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row>
    <row r="25" spans="1:41" ht="17.25" x14ac:dyDescent="0.25">
      <c r="B25" s="20">
        <v>17</v>
      </c>
      <c r="C25" s="38"/>
      <c r="D25" s="34"/>
      <c r="E25" s="38" t="s">
        <v>18</v>
      </c>
      <c r="F25" s="4" t="s">
        <v>56</v>
      </c>
      <c r="G25" s="3" t="s">
        <v>57</v>
      </c>
      <c r="H25" s="17"/>
      <c r="I25" s="17"/>
      <c r="J25" s="17"/>
      <c r="K25" s="17"/>
      <c r="L25" s="17"/>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row r="26" spans="1:41" ht="108" customHeight="1" x14ac:dyDescent="0.25">
      <c r="B26" s="20">
        <v>18</v>
      </c>
      <c r="C26" s="38"/>
      <c r="D26" s="34"/>
      <c r="E26" s="38" t="s">
        <v>18</v>
      </c>
      <c r="F26" s="4" t="s">
        <v>58</v>
      </c>
      <c r="G26" s="3" t="s">
        <v>59</v>
      </c>
      <c r="H26" s="17" t="s">
        <v>33</v>
      </c>
      <c r="I26" s="17"/>
      <c r="J26" s="17"/>
      <c r="K26" s="17"/>
      <c r="L26" s="17"/>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34.5" x14ac:dyDescent="0.25">
      <c r="B27" s="20">
        <v>19</v>
      </c>
      <c r="C27" s="38"/>
      <c r="D27" s="34"/>
      <c r="E27" s="38" t="s">
        <v>24</v>
      </c>
      <c r="F27" s="17" t="s">
        <v>60</v>
      </c>
      <c r="G27" s="22" t="s">
        <v>61</v>
      </c>
      <c r="H27" s="17" t="s">
        <v>62</v>
      </c>
      <c r="I27" s="17" t="s">
        <v>63</v>
      </c>
      <c r="J27" s="17" t="s">
        <v>64</v>
      </c>
      <c r="K27" s="17" t="s">
        <v>65</v>
      </c>
      <c r="L27" s="17"/>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51.75" x14ac:dyDescent="0.25">
      <c r="B28" s="20">
        <v>20</v>
      </c>
      <c r="C28" s="38"/>
      <c r="D28" s="34"/>
      <c r="E28" s="38" t="s">
        <v>24</v>
      </c>
      <c r="F28" s="23" t="s">
        <v>66</v>
      </c>
      <c r="G28" s="22" t="s">
        <v>67</v>
      </c>
      <c r="H28" s="17" t="s">
        <v>68</v>
      </c>
      <c r="I28" s="21" t="s">
        <v>69</v>
      </c>
      <c r="J28" s="21" t="s">
        <v>70</v>
      </c>
      <c r="K28" s="21" t="s">
        <v>71</v>
      </c>
      <c r="L28" s="21"/>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row>
    <row r="29" spans="1:41" ht="51.75" x14ac:dyDescent="0.25">
      <c r="B29" s="20">
        <v>21</v>
      </c>
      <c r="C29" s="38"/>
      <c r="D29" s="34"/>
      <c r="E29" s="38" t="s">
        <v>18</v>
      </c>
      <c r="F29" s="23" t="s">
        <v>72</v>
      </c>
      <c r="G29" s="22" t="s">
        <v>67</v>
      </c>
      <c r="H29" s="17" t="s">
        <v>73</v>
      </c>
      <c r="I29" s="21" t="s">
        <v>74</v>
      </c>
      <c r="J29" s="21" t="s">
        <v>75</v>
      </c>
      <c r="K29" s="21" t="s">
        <v>18</v>
      </c>
      <c r="L29" s="21"/>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138" x14ac:dyDescent="0.25">
      <c r="B30" s="20">
        <v>22</v>
      </c>
      <c r="C30" s="38"/>
      <c r="D30" s="34"/>
      <c r="E30" s="38" t="s">
        <v>18</v>
      </c>
      <c r="F30" s="23" t="s">
        <v>76</v>
      </c>
      <c r="G30" s="22" t="s">
        <v>77</v>
      </c>
      <c r="H30" s="17" t="s">
        <v>78</v>
      </c>
      <c r="I30" s="17" t="s">
        <v>79</v>
      </c>
      <c r="J30" s="21"/>
      <c r="K30" s="17"/>
      <c r="L30" s="21"/>
    </row>
    <row r="31" spans="1:41" ht="17.25" x14ac:dyDescent="0.25">
      <c r="B31" s="20">
        <v>23</v>
      </c>
      <c r="C31" s="38"/>
      <c r="D31" s="34"/>
      <c r="E31" s="38" t="s">
        <v>18</v>
      </c>
      <c r="F31" s="23" t="s">
        <v>80</v>
      </c>
      <c r="G31" s="22" t="s">
        <v>32</v>
      </c>
      <c r="H31" s="17" t="s">
        <v>75</v>
      </c>
      <c r="I31" s="21"/>
      <c r="J31" s="21"/>
      <c r="K31" s="21"/>
      <c r="L31" s="21"/>
    </row>
    <row r="32" spans="1:41" ht="17.25" x14ac:dyDescent="0.25">
      <c r="B32" s="20">
        <v>24</v>
      </c>
      <c r="C32" s="38"/>
      <c r="D32" s="34"/>
      <c r="E32" s="38" t="s">
        <v>18</v>
      </c>
      <c r="F32" s="23" t="s">
        <v>81</v>
      </c>
      <c r="G32" s="22" t="s">
        <v>82</v>
      </c>
      <c r="H32" s="17" t="s">
        <v>83</v>
      </c>
      <c r="I32" s="21"/>
      <c r="J32" s="21"/>
      <c r="K32" s="21"/>
      <c r="L32" s="21"/>
    </row>
    <row r="33" spans="2:12" ht="138" x14ac:dyDescent="0.25">
      <c r="B33" s="20">
        <v>25</v>
      </c>
      <c r="C33" s="38"/>
      <c r="D33" s="34"/>
      <c r="E33" s="38" t="s">
        <v>18</v>
      </c>
      <c r="F33" s="23" t="s">
        <v>84</v>
      </c>
      <c r="G33" s="22" t="s">
        <v>85</v>
      </c>
      <c r="H33" s="17" t="s">
        <v>86</v>
      </c>
      <c r="I33" s="21" t="s">
        <v>35</v>
      </c>
      <c r="J33" s="21"/>
      <c r="K33" s="21"/>
      <c r="L33" s="21"/>
    </row>
    <row r="34" spans="2:12" ht="17.25" x14ac:dyDescent="0.25">
      <c r="B34" s="20">
        <v>26</v>
      </c>
      <c r="C34" s="38"/>
      <c r="D34" s="34"/>
      <c r="E34" s="38" t="s">
        <v>18</v>
      </c>
      <c r="F34" s="23" t="s">
        <v>87</v>
      </c>
      <c r="G34" s="22" t="s">
        <v>88</v>
      </c>
      <c r="H34" s="17" t="s">
        <v>75</v>
      </c>
      <c r="I34" s="21"/>
      <c r="J34" s="21"/>
      <c r="K34" s="21"/>
      <c r="L34" s="21"/>
    </row>
    <row r="35" spans="2:12" ht="17.25" x14ac:dyDescent="0.25">
      <c r="B35" s="48"/>
      <c r="C35" s="49"/>
      <c r="D35" s="50"/>
      <c r="E35" s="49"/>
      <c r="F35" s="51"/>
      <c r="G35" s="52"/>
      <c r="H35" s="53"/>
      <c r="I35" s="54"/>
      <c r="J35" s="54"/>
      <c r="K35" s="54"/>
      <c r="L35" s="54"/>
    </row>
    <row r="36" spans="2:12" ht="69" x14ac:dyDescent="0.3">
      <c r="B36" s="20">
        <v>27</v>
      </c>
      <c r="C36" s="38"/>
      <c r="D36" s="34"/>
      <c r="E36" s="38" t="s">
        <v>24</v>
      </c>
      <c r="F36" s="23" t="s">
        <v>89</v>
      </c>
      <c r="G36" s="22" t="s">
        <v>90</v>
      </c>
      <c r="H36" s="55" t="s">
        <v>91</v>
      </c>
      <c r="I36" s="21"/>
      <c r="J36" s="21"/>
      <c r="K36" s="21"/>
      <c r="L36" s="21"/>
    </row>
    <row r="37" spans="2:12" ht="207" x14ac:dyDescent="0.25">
      <c r="B37" s="20">
        <v>28</v>
      </c>
      <c r="C37" s="38"/>
      <c r="D37" s="34"/>
      <c r="E37" s="38" t="s">
        <v>24</v>
      </c>
      <c r="F37" s="23" t="s">
        <v>92</v>
      </c>
      <c r="G37" s="22" t="s">
        <v>93</v>
      </c>
      <c r="H37" s="17" t="s">
        <v>94</v>
      </c>
      <c r="I37" s="21"/>
      <c r="J37" s="56" t="s">
        <v>130</v>
      </c>
      <c r="K37" s="21"/>
      <c r="L37" s="21"/>
    </row>
    <row r="38" spans="2:12" ht="155.25" x14ac:dyDescent="0.25">
      <c r="B38" s="20">
        <v>29</v>
      </c>
      <c r="C38" s="38"/>
      <c r="D38" s="34"/>
      <c r="E38" s="38" t="s">
        <v>24</v>
      </c>
      <c r="F38" s="23" t="s">
        <v>95</v>
      </c>
      <c r="G38" s="22" t="s">
        <v>96</v>
      </c>
      <c r="H38" s="17" t="s">
        <v>29</v>
      </c>
      <c r="I38" s="21"/>
      <c r="J38" s="21"/>
      <c r="K38" s="21"/>
      <c r="L38" s="21"/>
    </row>
    <row r="39" spans="2:12" ht="34.5" x14ac:dyDescent="0.25">
      <c r="B39" s="20">
        <v>30</v>
      </c>
      <c r="C39" s="38"/>
      <c r="D39" s="34"/>
      <c r="E39" s="38" t="s">
        <v>18</v>
      </c>
      <c r="F39" s="23" t="s">
        <v>97</v>
      </c>
      <c r="G39" s="22" t="s">
        <v>98</v>
      </c>
      <c r="H39" s="17"/>
      <c r="I39" s="21"/>
      <c r="J39" s="21"/>
      <c r="K39" s="21"/>
      <c r="L39" s="21"/>
    </row>
    <row r="40" spans="2:12" ht="34.5" x14ac:dyDescent="0.25">
      <c r="B40" s="20">
        <v>31</v>
      </c>
      <c r="C40" s="38"/>
      <c r="D40" s="34"/>
      <c r="E40" s="38" t="s">
        <v>18</v>
      </c>
      <c r="F40" s="23" t="s">
        <v>99</v>
      </c>
      <c r="G40" s="22" t="s">
        <v>35</v>
      </c>
      <c r="H40" s="17"/>
      <c r="I40" s="21"/>
      <c r="J40" s="21"/>
      <c r="K40" s="21"/>
      <c r="L40" s="21"/>
    </row>
    <row r="41" spans="2:12" ht="34.5" x14ac:dyDescent="0.25">
      <c r="B41" s="20">
        <v>32</v>
      </c>
      <c r="C41" s="38"/>
      <c r="D41" s="34"/>
      <c r="E41" s="38" t="s">
        <v>18</v>
      </c>
      <c r="F41" s="23" t="s">
        <v>100</v>
      </c>
      <c r="G41" s="22" t="s">
        <v>35</v>
      </c>
      <c r="H41" s="17"/>
      <c r="I41" s="21"/>
      <c r="J41" s="21"/>
      <c r="K41" s="21"/>
      <c r="L41" s="21"/>
    </row>
    <row r="42" spans="2:12" ht="51.75" x14ac:dyDescent="0.25">
      <c r="B42" s="20">
        <v>33</v>
      </c>
      <c r="C42" s="38"/>
      <c r="D42" s="34"/>
      <c r="E42" s="38" t="s">
        <v>18</v>
      </c>
      <c r="F42" s="23" t="s">
        <v>101</v>
      </c>
      <c r="G42" s="22" t="s">
        <v>35</v>
      </c>
      <c r="H42" s="17"/>
      <c r="I42" s="21"/>
      <c r="J42" s="21"/>
      <c r="K42" s="21"/>
      <c r="L42" s="21"/>
    </row>
    <row r="43" spans="2:12" ht="86.25" x14ac:dyDescent="0.25">
      <c r="B43" s="20">
        <v>34</v>
      </c>
      <c r="C43" s="38"/>
      <c r="D43" s="34"/>
      <c r="E43" s="38" t="s">
        <v>18</v>
      </c>
      <c r="F43" s="23" t="s">
        <v>102</v>
      </c>
      <c r="G43" s="22" t="s">
        <v>103</v>
      </c>
      <c r="H43" s="17"/>
      <c r="I43" s="21"/>
      <c r="J43" s="21"/>
      <c r="K43" s="21"/>
      <c r="L43" s="21"/>
    </row>
    <row r="44" spans="2:12" ht="34.5" x14ac:dyDescent="0.25">
      <c r="B44" s="20">
        <v>35</v>
      </c>
      <c r="C44" s="38"/>
      <c r="D44" s="34"/>
      <c r="E44" s="38" t="s">
        <v>18</v>
      </c>
      <c r="F44" s="23" t="s">
        <v>104</v>
      </c>
      <c r="G44" s="22" t="s">
        <v>35</v>
      </c>
      <c r="H44" s="17" t="s">
        <v>75</v>
      </c>
      <c r="I44" s="21"/>
      <c r="J44" s="21"/>
      <c r="K44" s="21"/>
      <c r="L44" s="21"/>
    </row>
    <row r="45" spans="2:12" ht="17.25" x14ac:dyDescent="0.25">
      <c r="B45" s="20">
        <v>36</v>
      </c>
      <c r="C45" s="38"/>
      <c r="D45" s="34"/>
      <c r="E45" s="38" t="s">
        <v>18</v>
      </c>
      <c r="F45" s="23" t="s">
        <v>105</v>
      </c>
      <c r="G45" s="22" t="s">
        <v>35</v>
      </c>
      <c r="H45" s="17" t="s">
        <v>75</v>
      </c>
      <c r="I45" s="21"/>
      <c r="J45" s="21"/>
      <c r="K45" s="21"/>
      <c r="L45" s="21"/>
    </row>
    <row r="46" spans="2:12" ht="34.5" x14ac:dyDescent="0.25">
      <c r="B46" s="20">
        <v>37</v>
      </c>
      <c r="C46" s="38"/>
      <c r="D46" s="34"/>
      <c r="E46" s="38" t="s">
        <v>24</v>
      </c>
      <c r="F46" s="23" t="s">
        <v>106</v>
      </c>
      <c r="G46" s="22" t="s">
        <v>107</v>
      </c>
      <c r="H46" s="17" t="s">
        <v>108</v>
      </c>
      <c r="I46" s="21"/>
      <c r="J46" s="21" t="s">
        <v>131</v>
      </c>
      <c r="K46" s="21"/>
      <c r="L46" s="21"/>
    </row>
    <row r="47" spans="2:12" ht="69" x14ac:dyDescent="0.25">
      <c r="B47" s="20">
        <v>38</v>
      </c>
      <c r="C47" s="38"/>
      <c r="D47" s="34"/>
      <c r="E47" s="38" t="s">
        <v>18</v>
      </c>
      <c r="F47" s="23" t="s">
        <v>109</v>
      </c>
      <c r="G47" s="22" t="s">
        <v>110</v>
      </c>
      <c r="H47" s="17" t="s">
        <v>111</v>
      </c>
      <c r="I47" s="21"/>
      <c r="J47" s="21"/>
      <c r="K47" s="21"/>
      <c r="L47" s="21"/>
    </row>
    <row r="48" spans="2:12" ht="34.5" x14ac:dyDescent="0.25">
      <c r="B48" s="20">
        <v>39</v>
      </c>
      <c r="C48" s="38"/>
      <c r="D48" s="34"/>
      <c r="E48" s="38" t="s">
        <v>18</v>
      </c>
      <c r="F48" s="23" t="s">
        <v>112</v>
      </c>
      <c r="G48" s="22" t="s">
        <v>113</v>
      </c>
      <c r="H48" s="17" t="s">
        <v>75</v>
      </c>
      <c r="I48" s="21"/>
      <c r="J48" s="21"/>
      <c r="K48" s="21"/>
      <c r="L48" s="21"/>
    </row>
    <row r="49" spans="2:12" ht="120.75" x14ac:dyDescent="0.25">
      <c r="B49" s="20">
        <v>40</v>
      </c>
      <c r="C49" s="38"/>
      <c r="D49" s="34"/>
      <c r="E49" s="38" t="s">
        <v>18</v>
      </c>
      <c r="F49" s="23" t="s">
        <v>114</v>
      </c>
      <c r="G49" s="22" t="s">
        <v>115</v>
      </c>
      <c r="H49" s="17" t="s">
        <v>116</v>
      </c>
      <c r="I49" s="21"/>
      <c r="J49" s="21"/>
      <c r="K49" s="21"/>
      <c r="L49" s="21"/>
    </row>
    <row r="50" spans="2:12" ht="400.5" customHeight="1" x14ac:dyDescent="0.25">
      <c r="B50" s="20">
        <v>41</v>
      </c>
      <c r="C50" s="38"/>
      <c r="D50" s="34"/>
      <c r="E50" s="38" t="s">
        <v>18</v>
      </c>
      <c r="F50" s="23" t="s">
        <v>117</v>
      </c>
      <c r="G50" s="22" t="s">
        <v>118</v>
      </c>
      <c r="H50" s="17" t="s">
        <v>119</v>
      </c>
      <c r="I50" s="21"/>
      <c r="J50" s="21"/>
      <c r="K50" s="21"/>
      <c r="L50" s="21"/>
    </row>
    <row r="51" spans="2:12" ht="17.25" x14ac:dyDescent="0.25">
      <c r="B51" s="20">
        <v>42</v>
      </c>
      <c r="C51" s="38"/>
      <c r="D51" s="34"/>
      <c r="E51" s="38" t="s">
        <v>18</v>
      </c>
      <c r="F51" s="23" t="s">
        <v>120</v>
      </c>
      <c r="G51" s="22" t="s">
        <v>35</v>
      </c>
      <c r="H51" s="17" t="s">
        <v>75</v>
      </c>
      <c r="I51" s="21"/>
      <c r="J51" s="21"/>
      <c r="K51" s="21"/>
      <c r="L51" s="21"/>
    </row>
    <row r="52" spans="2:12" ht="17.25" x14ac:dyDescent="0.25">
      <c r="B52" s="20">
        <v>43</v>
      </c>
      <c r="C52" s="38"/>
      <c r="D52" s="34"/>
      <c r="E52" s="38" t="s">
        <v>18</v>
      </c>
      <c r="F52" s="23" t="s">
        <v>121</v>
      </c>
      <c r="G52" s="22" t="s">
        <v>35</v>
      </c>
      <c r="H52" s="17" t="s">
        <v>75</v>
      </c>
      <c r="I52" s="21"/>
      <c r="J52" s="21"/>
      <c r="K52" s="21"/>
      <c r="L52" s="21"/>
    </row>
    <row r="53" spans="2:12" ht="17.25" x14ac:dyDescent="0.25">
      <c r="B53" s="48"/>
      <c r="C53" s="49"/>
      <c r="D53" s="50"/>
      <c r="E53" s="49"/>
      <c r="F53" s="51"/>
      <c r="G53" s="52"/>
      <c r="H53" s="53"/>
      <c r="I53" s="54"/>
      <c r="J53" s="54"/>
      <c r="K53" s="54"/>
      <c r="L53" s="54"/>
    </row>
    <row r="54" spans="2:12" ht="103.5" x14ac:dyDescent="0.25">
      <c r="B54" s="20">
        <v>44</v>
      </c>
      <c r="C54" s="38"/>
      <c r="D54" s="34"/>
      <c r="E54" s="38" t="s">
        <v>24</v>
      </c>
      <c r="F54" s="23" t="s">
        <v>122</v>
      </c>
      <c r="G54" s="22" t="s">
        <v>123</v>
      </c>
      <c r="H54" s="17" t="s">
        <v>136</v>
      </c>
      <c r="I54" s="21"/>
      <c r="J54" s="21"/>
      <c r="K54" s="21"/>
      <c r="L54" s="21"/>
    </row>
    <row r="55" spans="2:12" ht="17.25" x14ac:dyDescent="0.25">
      <c r="B55" s="20">
        <v>45</v>
      </c>
      <c r="C55" s="38"/>
      <c r="D55" s="34"/>
      <c r="E55" s="38" t="s">
        <v>24</v>
      </c>
      <c r="F55" s="23" t="s">
        <v>124</v>
      </c>
      <c r="G55" s="22" t="s">
        <v>35</v>
      </c>
      <c r="H55" s="17" t="s">
        <v>135</v>
      </c>
      <c r="I55" s="21"/>
      <c r="J55" s="21"/>
      <c r="K55" s="21"/>
      <c r="L55" s="21"/>
    </row>
    <row r="56" spans="2:12" ht="103.5" x14ac:dyDescent="0.25">
      <c r="B56" s="20">
        <v>46</v>
      </c>
      <c r="C56" s="38"/>
      <c r="D56" s="34"/>
      <c r="E56" s="38" t="s">
        <v>24</v>
      </c>
      <c r="F56" s="23" t="s">
        <v>114</v>
      </c>
      <c r="G56" s="22" t="s">
        <v>125</v>
      </c>
      <c r="H56" s="17" t="s">
        <v>134</v>
      </c>
      <c r="I56" s="21"/>
      <c r="J56" s="21"/>
      <c r="K56" s="21"/>
      <c r="L56" s="21"/>
    </row>
    <row r="57" spans="2:12" ht="153" customHeight="1" x14ac:dyDescent="0.25">
      <c r="B57" s="20">
        <v>47</v>
      </c>
      <c r="C57" s="38"/>
      <c r="D57" s="34"/>
      <c r="E57" s="38" t="s">
        <v>24</v>
      </c>
      <c r="F57" s="23" t="s">
        <v>109</v>
      </c>
      <c r="G57" s="22" t="s">
        <v>126</v>
      </c>
      <c r="H57" s="17" t="s">
        <v>133</v>
      </c>
      <c r="I57" s="21"/>
      <c r="J57" s="21"/>
      <c r="K57" s="21"/>
      <c r="L57" s="21"/>
    </row>
    <row r="58" spans="2:12" ht="325.5" customHeight="1" x14ac:dyDescent="0.25">
      <c r="B58" s="20">
        <v>48</v>
      </c>
      <c r="C58" s="38"/>
      <c r="D58" s="34"/>
      <c r="E58" s="38" t="s">
        <v>24</v>
      </c>
      <c r="F58" s="23" t="s">
        <v>127</v>
      </c>
      <c r="G58" s="22" t="s">
        <v>128</v>
      </c>
      <c r="H58" s="17" t="s">
        <v>132</v>
      </c>
      <c r="I58" s="21"/>
      <c r="J58" s="21"/>
      <c r="K58" s="21"/>
      <c r="L58" s="21"/>
    </row>
    <row r="59" spans="2:12" ht="17.25" x14ac:dyDescent="0.25">
      <c r="B59" s="20">
        <v>49</v>
      </c>
      <c r="C59" s="38"/>
      <c r="D59" s="34"/>
      <c r="E59" s="38" t="s">
        <v>24</v>
      </c>
      <c r="F59" s="23" t="s">
        <v>129</v>
      </c>
      <c r="G59" s="22" t="s">
        <v>35</v>
      </c>
      <c r="H59" s="17" t="s">
        <v>33</v>
      </c>
      <c r="I59" s="21"/>
      <c r="J59" s="21"/>
      <c r="K59" s="21"/>
      <c r="L59" s="21"/>
    </row>
    <row r="60" spans="2:12" ht="17.25" x14ac:dyDescent="0.25">
      <c r="B60" s="20">
        <v>50</v>
      </c>
      <c r="C60" s="38"/>
      <c r="D60" s="34"/>
      <c r="E60" s="38"/>
      <c r="F60" s="23"/>
      <c r="G60" s="22"/>
      <c r="H60" s="17"/>
      <c r="I60" s="21"/>
      <c r="J60" s="21"/>
      <c r="K60" s="21"/>
      <c r="L60" s="21"/>
    </row>
    <row r="61" spans="2:12" ht="17.25" x14ac:dyDescent="0.25">
      <c r="B61" s="20">
        <v>51</v>
      </c>
      <c r="C61" s="38"/>
      <c r="D61" s="34"/>
      <c r="E61" s="38"/>
      <c r="F61" s="23"/>
      <c r="G61" s="22"/>
      <c r="H61" s="17"/>
      <c r="I61" s="21"/>
      <c r="J61" s="21"/>
      <c r="K61" s="21"/>
      <c r="L61" s="21"/>
    </row>
    <row r="62" spans="2:12" ht="17.25" x14ac:dyDescent="0.3">
      <c r="F62" s="24"/>
      <c r="G62" s="24"/>
      <c r="H62" s="25"/>
      <c r="I62" s="25"/>
      <c r="K62" s="25"/>
    </row>
    <row r="63" spans="2:12" ht="17.25" x14ac:dyDescent="0.3">
      <c r="F63" s="24"/>
      <c r="G63" s="24"/>
      <c r="H63" s="25"/>
      <c r="I63" s="25"/>
      <c r="K63" s="25"/>
    </row>
  </sheetData>
  <sheetProtection selectLockedCells="1"/>
  <mergeCells count="3">
    <mergeCell ref="G3:K3"/>
    <mergeCell ref="B7:K7"/>
    <mergeCell ref="B5:F6"/>
  </mergeCells>
  <phoneticPr fontId="1" type="noConversion"/>
  <conditionalFormatting sqref="E9:E61">
    <cfRule type="cellIs" dxfId="1" priority="1" operator="equal">
      <formula>$O$16</formula>
    </cfRule>
    <cfRule type="cellIs" dxfId="0" priority="2" operator="equal">
      <formula>$O$15</formula>
    </cfRule>
  </conditionalFormatting>
  <dataValidations count="1">
    <dataValidation type="list" allowBlank="1" showInputMessage="1" showErrorMessage="1" sqref="E9:E61">
      <formula1>$O$15:$O$16</formula1>
    </dataValidation>
  </dataValidations>
  <printOptions horizontalCentered="1"/>
  <pageMargins left="0.75" right="0.75" top="0.5" bottom="0.52" header="0.5" footer="0.5"/>
  <pageSetup paperSize="9" scale="24"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F1EC55EC-BEE2-4A82-B845-FBA86B0A1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2024-08-03T11:51:41Z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