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6. ENGINEERING_Chemical Group\04. Project\12. MPE007_Delta Gmbh_Refrigeration Package\Transmittal\Transmittal No 1\"/>
    </mc:Choice>
  </mc:AlternateContent>
  <xr:revisionPtr revIDLastSave="0" documentId="13_ncr:1_{BAFEFF1E-884A-436F-879B-520D78260D70}" xr6:coauthVersionLast="47" xr6:coauthVersionMax="47" xr10:uidLastSave="{00000000-0000-0000-0000-000000000000}"/>
  <bookViews>
    <workbookView xWindow="-120" yWindow="-120" windowWidth="29040" windowHeight="15720" xr2:uid="{F4DFEE2A-AFAA-41B5-9345-10FF070FC5EB}"/>
  </bookViews>
  <sheets>
    <sheet name="Sheet1" sheetId="1" r:id="rId1"/>
  </sheets>
  <externalReferences>
    <externalReference r:id="rId2"/>
  </externalReferences>
  <definedNames>
    <definedName name="_xlnm.Print_Area" localSheetId="0">Sheet1!$A$1:$V$68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1" i="1" l="1"/>
  <c r="U888" i="1"/>
  <c r="R888" i="1"/>
  <c r="O888" i="1"/>
  <c r="M888" i="1"/>
  <c r="G888" i="1"/>
  <c r="E888" i="1"/>
  <c r="D888" i="1"/>
  <c r="B888" i="1"/>
  <c r="U887" i="1"/>
  <c r="R887" i="1"/>
  <c r="O887" i="1"/>
  <c r="M887" i="1"/>
  <c r="G887" i="1"/>
  <c r="E887" i="1"/>
  <c r="D887" i="1"/>
  <c r="B887" i="1"/>
  <c r="U886" i="1"/>
  <c r="R886" i="1"/>
  <c r="O886" i="1"/>
  <c r="M886" i="1"/>
  <c r="G886" i="1"/>
  <c r="E886" i="1"/>
  <c r="D886" i="1"/>
  <c r="B886" i="1"/>
  <c r="U885" i="1"/>
  <c r="R885" i="1"/>
  <c r="O885" i="1"/>
  <c r="M885" i="1"/>
  <c r="G885" i="1"/>
  <c r="E885" i="1"/>
  <c r="D885" i="1"/>
  <c r="B885" i="1"/>
  <c r="U884" i="1"/>
  <c r="R884" i="1"/>
  <c r="O884" i="1"/>
  <c r="M884" i="1"/>
  <c r="G884" i="1"/>
  <c r="E884" i="1"/>
  <c r="D884" i="1"/>
  <c r="B884" i="1"/>
  <c r="U883" i="1"/>
  <c r="R883" i="1"/>
  <c r="O883" i="1"/>
  <c r="M883" i="1"/>
  <c r="G883" i="1"/>
  <c r="E883" i="1"/>
  <c r="D883" i="1"/>
  <c r="B883" i="1"/>
  <c r="U882" i="1"/>
  <c r="R882" i="1"/>
  <c r="O882" i="1"/>
  <c r="M882" i="1"/>
  <c r="G882" i="1"/>
  <c r="E882" i="1"/>
  <c r="D882" i="1"/>
  <c r="B882" i="1"/>
  <c r="U881" i="1"/>
  <c r="R881" i="1"/>
  <c r="O881" i="1"/>
  <c r="M881" i="1"/>
  <c r="G881" i="1"/>
  <c r="E881" i="1"/>
  <c r="D881" i="1"/>
  <c r="B881" i="1"/>
  <c r="U880" i="1"/>
  <c r="R880" i="1"/>
  <c r="O880" i="1"/>
  <c r="M880" i="1"/>
  <c r="G880" i="1"/>
  <c r="E880" i="1"/>
  <c r="D880" i="1"/>
  <c r="B880" i="1"/>
  <c r="U879" i="1"/>
  <c r="R879" i="1"/>
  <c r="O879" i="1"/>
  <c r="M879" i="1"/>
  <c r="G879" i="1"/>
  <c r="E879" i="1"/>
  <c r="D879" i="1"/>
  <c r="B879" i="1"/>
  <c r="U878" i="1"/>
  <c r="R878" i="1"/>
  <c r="O878" i="1"/>
  <c r="M878" i="1"/>
  <c r="G878" i="1"/>
  <c r="E878" i="1"/>
  <c r="D878" i="1"/>
  <c r="B878" i="1"/>
  <c r="U877" i="1"/>
  <c r="R877" i="1"/>
  <c r="O877" i="1"/>
  <c r="M877" i="1"/>
  <c r="G877" i="1"/>
  <c r="E877" i="1"/>
  <c r="D877" i="1"/>
  <c r="B877" i="1"/>
  <c r="U876" i="1"/>
  <c r="R876" i="1"/>
  <c r="O876" i="1"/>
  <c r="M876" i="1"/>
  <c r="G876" i="1"/>
  <c r="E876" i="1"/>
  <c r="D876" i="1"/>
  <c r="B876" i="1"/>
  <c r="U875" i="1"/>
  <c r="R875" i="1"/>
  <c r="O875" i="1"/>
  <c r="M875" i="1"/>
  <c r="G875" i="1"/>
  <c r="E875" i="1"/>
  <c r="D875" i="1"/>
  <c r="B875" i="1"/>
  <c r="U874" i="1"/>
  <c r="R874" i="1"/>
  <c r="O874" i="1"/>
  <c r="M874" i="1"/>
  <c r="G874" i="1"/>
  <c r="E874" i="1"/>
  <c r="D874" i="1"/>
  <c r="B874" i="1"/>
  <c r="U873" i="1"/>
  <c r="R873" i="1"/>
  <c r="O873" i="1"/>
  <c r="M873" i="1"/>
  <c r="G873" i="1"/>
  <c r="E873" i="1"/>
  <c r="D873" i="1"/>
  <c r="B873" i="1"/>
  <c r="U872" i="1"/>
  <c r="R872" i="1"/>
  <c r="O872" i="1"/>
  <c r="M872" i="1"/>
  <c r="G872" i="1"/>
  <c r="E872" i="1"/>
  <c r="D872" i="1"/>
  <c r="B872" i="1"/>
  <c r="U871" i="1"/>
  <c r="R871" i="1"/>
  <c r="O871" i="1"/>
  <c r="M871" i="1"/>
  <c r="G871" i="1"/>
  <c r="E871" i="1"/>
  <c r="D871" i="1"/>
  <c r="B871" i="1"/>
  <c r="U870" i="1"/>
  <c r="R870" i="1"/>
  <c r="O870" i="1"/>
  <c r="M870" i="1"/>
  <c r="G870" i="1"/>
  <c r="E870" i="1"/>
  <c r="D870" i="1"/>
  <c r="B870" i="1"/>
  <c r="U869" i="1"/>
  <c r="R869" i="1"/>
  <c r="O869" i="1"/>
  <c r="M869" i="1"/>
  <c r="G869" i="1"/>
  <c r="E869" i="1"/>
  <c r="D869" i="1"/>
  <c r="B869" i="1"/>
  <c r="U868" i="1"/>
  <c r="R868" i="1"/>
  <c r="O868" i="1"/>
  <c r="M868" i="1"/>
  <c r="G868" i="1"/>
  <c r="E868" i="1"/>
  <c r="D868" i="1"/>
  <c r="B868" i="1"/>
  <c r="U867" i="1"/>
  <c r="R867" i="1"/>
  <c r="O867" i="1"/>
  <c r="M867" i="1"/>
  <c r="G867" i="1"/>
  <c r="E867" i="1"/>
  <c r="D867" i="1"/>
  <c r="B867" i="1"/>
  <c r="U866" i="1"/>
  <c r="R866" i="1"/>
  <c r="O866" i="1"/>
  <c r="M866" i="1"/>
  <c r="G866" i="1"/>
  <c r="E866" i="1"/>
  <c r="D866" i="1"/>
  <c r="B866" i="1"/>
  <c r="U865" i="1"/>
  <c r="R865" i="1"/>
  <c r="O865" i="1"/>
  <c r="M865" i="1"/>
  <c r="G865" i="1"/>
  <c r="E865" i="1"/>
  <c r="D865" i="1"/>
  <c r="B865" i="1"/>
  <c r="U864" i="1"/>
  <c r="R864" i="1"/>
  <c r="O864" i="1"/>
  <c r="M864" i="1"/>
  <c r="G864" i="1"/>
  <c r="E864" i="1"/>
  <c r="D864" i="1"/>
  <c r="B864" i="1"/>
  <c r="U863" i="1"/>
  <c r="R863" i="1"/>
  <c r="O863" i="1"/>
  <c r="M863" i="1"/>
  <c r="G863" i="1"/>
  <c r="E863" i="1"/>
  <c r="D863" i="1"/>
  <c r="B863" i="1"/>
  <c r="U862" i="1"/>
  <c r="R862" i="1"/>
  <c r="O862" i="1"/>
  <c r="M862" i="1"/>
  <c r="G862" i="1"/>
  <c r="E862" i="1"/>
  <c r="D862" i="1"/>
  <c r="B862" i="1"/>
  <c r="U861" i="1"/>
  <c r="R861" i="1"/>
  <c r="O861" i="1"/>
  <c r="M861" i="1"/>
  <c r="G861" i="1"/>
  <c r="E861" i="1"/>
  <c r="D861" i="1"/>
  <c r="B861" i="1"/>
  <c r="U860" i="1"/>
  <c r="R860" i="1"/>
  <c r="O860" i="1"/>
  <c r="M860" i="1"/>
  <c r="G860" i="1"/>
  <c r="E860" i="1"/>
  <c r="D860" i="1"/>
  <c r="B860" i="1"/>
  <c r="U859" i="1"/>
  <c r="R859" i="1"/>
  <c r="O859" i="1"/>
  <c r="M859" i="1"/>
  <c r="G859" i="1"/>
  <c r="E859" i="1"/>
  <c r="D859" i="1"/>
  <c r="B859" i="1"/>
  <c r="U858" i="1"/>
  <c r="R858" i="1"/>
  <c r="O858" i="1"/>
  <c r="M858" i="1"/>
  <c r="G858" i="1"/>
  <c r="E858" i="1"/>
  <c r="D858" i="1"/>
  <c r="B858" i="1"/>
  <c r="U857" i="1"/>
  <c r="R857" i="1"/>
  <c r="O857" i="1"/>
  <c r="M857" i="1"/>
  <c r="G857" i="1"/>
  <c r="E857" i="1"/>
  <c r="D857" i="1"/>
  <c r="B857" i="1"/>
  <c r="U856" i="1"/>
  <c r="R856" i="1"/>
  <c r="O856" i="1"/>
  <c r="M856" i="1"/>
  <c r="G856" i="1"/>
  <c r="E856" i="1"/>
  <c r="D856" i="1"/>
  <c r="B856" i="1"/>
  <c r="U855" i="1"/>
  <c r="R855" i="1"/>
  <c r="O855" i="1"/>
  <c r="M855" i="1"/>
  <c r="G855" i="1"/>
  <c r="E855" i="1"/>
  <c r="D855" i="1"/>
  <c r="B855" i="1"/>
  <c r="U854" i="1"/>
  <c r="R854" i="1"/>
  <c r="O854" i="1"/>
  <c r="M854" i="1"/>
  <c r="G854" i="1"/>
  <c r="E854" i="1"/>
  <c r="D854" i="1"/>
  <c r="B854" i="1"/>
  <c r="U853" i="1"/>
  <c r="R853" i="1"/>
  <c r="O853" i="1"/>
  <c r="M853" i="1"/>
  <c r="G853" i="1"/>
  <c r="E853" i="1"/>
  <c r="D853" i="1"/>
  <c r="B853" i="1"/>
  <c r="U852" i="1"/>
  <c r="R852" i="1"/>
  <c r="O852" i="1"/>
  <c r="M852" i="1"/>
  <c r="G852" i="1"/>
  <c r="E852" i="1"/>
  <c r="D852" i="1"/>
  <c r="B852" i="1"/>
  <c r="U851" i="1"/>
  <c r="R851" i="1"/>
  <c r="O851" i="1"/>
  <c r="M851" i="1"/>
  <c r="G851" i="1"/>
  <c r="E851" i="1"/>
  <c r="D851" i="1"/>
  <c r="B851" i="1"/>
  <c r="U850" i="1"/>
  <c r="R850" i="1"/>
  <c r="O850" i="1"/>
  <c r="M850" i="1"/>
  <c r="G850" i="1"/>
  <c r="E850" i="1"/>
  <c r="D850" i="1"/>
  <c r="B850" i="1"/>
  <c r="U849" i="1"/>
  <c r="R849" i="1"/>
  <c r="O849" i="1"/>
  <c r="M849" i="1"/>
  <c r="G849" i="1"/>
  <c r="E849" i="1"/>
  <c r="D849" i="1"/>
  <c r="B849" i="1"/>
  <c r="U848" i="1"/>
  <c r="R848" i="1"/>
  <c r="O848" i="1"/>
  <c r="M848" i="1"/>
  <c r="G848" i="1"/>
  <c r="E848" i="1"/>
  <c r="D848" i="1"/>
  <c r="B848" i="1"/>
  <c r="U847" i="1"/>
  <c r="R847" i="1"/>
  <c r="O847" i="1"/>
  <c r="M847" i="1"/>
  <c r="G847" i="1"/>
  <c r="E847" i="1"/>
  <c r="D847" i="1"/>
  <c r="B847" i="1"/>
  <c r="U846" i="1"/>
  <c r="R846" i="1"/>
  <c r="O846" i="1"/>
  <c r="M846" i="1"/>
  <c r="G846" i="1"/>
  <c r="E846" i="1"/>
  <c r="D846" i="1"/>
  <c r="B846" i="1"/>
  <c r="U845" i="1"/>
  <c r="R845" i="1"/>
  <c r="O845" i="1"/>
  <c r="M845" i="1"/>
  <c r="G845" i="1"/>
  <c r="E845" i="1"/>
  <c r="D845" i="1"/>
  <c r="B845" i="1"/>
  <c r="U844" i="1"/>
  <c r="R844" i="1"/>
  <c r="O844" i="1"/>
  <c r="M844" i="1"/>
  <c r="G844" i="1"/>
  <c r="E844" i="1"/>
  <c r="D844" i="1"/>
  <c r="B844" i="1"/>
  <c r="U843" i="1"/>
  <c r="R843" i="1"/>
  <c r="O843" i="1"/>
  <c r="M843" i="1"/>
  <c r="G843" i="1"/>
  <c r="E843" i="1"/>
  <c r="D843" i="1"/>
  <c r="B843" i="1"/>
  <c r="U842" i="1"/>
  <c r="R842" i="1"/>
  <c r="O842" i="1"/>
  <c r="M842" i="1"/>
  <c r="G842" i="1"/>
  <c r="E842" i="1"/>
  <c r="D842" i="1"/>
  <c r="B842" i="1"/>
  <c r="U841" i="1"/>
  <c r="R841" i="1"/>
  <c r="O841" i="1"/>
  <c r="M841" i="1"/>
  <c r="G841" i="1"/>
  <c r="E841" i="1"/>
  <c r="D841" i="1"/>
  <c r="B841" i="1"/>
  <c r="U840" i="1"/>
  <c r="R840" i="1"/>
  <c r="O840" i="1"/>
  <c r="M840" i="1"/>
  <c r="G840" i="1"/>
  <c r="E840" i="1"/>
  <c r="D840" i="1"/>
  <c r="B840" i="1"/>
  <c r="U839" i="1"/>
  <c r="R839" i="1"/>
  <c r="O839" i="1"/>
  <c r="M839" i="1"/>
  <c r="G839" i="1"/>
  <c r="E839" i="1"/>
  <c r="D839" i="1"/>
  <c r="B839" i="1"/>
  <c r="U838" i="1"/>
  <c r="R838" i="1"/>
  <c r="O838" i="1"/>
  <c r="M838" i="1"/>
  <c r="G838" i="1"/>
  <c r="E838" i="1"/>
  <c r="D838" i="1"/>
  <c r="B838" i="1"/>
  <c r="U837" i="1"/>
  <c r="R837" i="1"/>
  <c r="O837" i="1"/>
  <c r="M837" i="1"/>
  <c r="G837" i="1"/>
  <c r="E837" i="1"/>
  <c r="D837" i="1"/>
  <c r="B837" i="1"/>
  <c r="U836" i="1"/>
  <c r="R836" i="1"/>
  <c r="O836" i="1"/>
  <c r="M836" i="1"/>
  <c r="G836" i="1"/>
  <c r="E836" i="1"/>
  <c r="D836" i="1"/>
  <c r="B836" i="1"/>
  <c r="U835" i="1"/>
  <c r="R835" i="1"/>
  <c r="O835" i="1"/>
  <c r="M835" i="1"/>
  <c r="G835" i="1"/>
  <c r="E835" i="1"/>
  <c r="D835" i="1"/>
  <c r="B835" i="1"/>
  <c r="U834" i="1"/>
  <c r="R834" i="1"/>
  <c r="O834" i="1"/>
  <c r="M834" i="1"/>
  <c r="G834" i="1"/>
  <c r="E834" i="1"/>
  <c r="D834" i="1"/>
  <c r="B834" i="1"/>
  <c r="U833" i="1"/>
  <c r="R833" i="1"/>
  <c r="O833" i="1"/>
  <c r="M833" i="1"/>
  <c r="G833" i="1"/>
  <c r="E833" i="1"/>
  <c r="D833" i="1"/>
  <c r="B833" i="1"/>
  <c r="U832" i="1"/>
  <c r="R832" i="1"/>
  <c r="O832" i="1"/>
  <c r="M832" i="1"/>
  <c r="G832" i="1"/>
  <c r="E832" i="1"/>
  <c r="D832" i="1"/>
  <c r="B832" i="1"/>
  <c r="U831" i="1"/>
  <c r="R831" i="1"/>
  <c r="O831" i="1"/>
  <c r="M831" i="1"/>
  <c r="G831" i="1"/>
  <c r="E831" i="1"/>
  <c r="D831" i="1"/>
  <c r="B831" i="1"/>
  <c r="U830" i="1"/>
  <c r="R830" i="1"/>
  <c r="O830" i="1"/>
  <c r="M830" i="1"/>
  <c r="G830" i="1"/>
  <c r="E830" i="1"/>
  <c r="D830" i="1"/>
  <c r="B830" i="1"/>
  <c r="U829" i="1"/>
  <c r="R829" i="1"/>
  <c r="O829" i="1"/>
  <c r="M829" i="1"/>
  <c r="G829" i="1"/>
  <c r="E829" i="1"/>
  <c r="D829" i="1"/>
  <c r="B829" i="1"/>
  <c r="U828" i="1"/>
  <c r="R828" i="1"/>
  <c r="O828" i="1"/>
  <c r="M828" i="1"/>
  <c r="G828" i="1"/>
  <c r="E828" i="1"/>
  <c r="D828" i="1"/>
  <c r="B828" i="1"/>
  <c r="U827" i="1"/>
  <c r="R827" i="1"/>
  <c r="O827" i="1"/>
  <c r="M827" i="1"/>
  <c r="G827" i="1"/>
  <c r="E827" i="1"/>
  <c r="D827" i="1"/>
  <c r="B827" i="1"/>
  <c r="U826" i="1"/>
  <c r="R826" i="1"/>
  <c r="O826" i="1"/>
  <c r="M826" i="1"/>
  <c r="G826" i="1"/>
  <c r="E826" i="1"/>
  <c r="D826" i="1"/>
  <c r="B826" i="1"/>
  <c r="U825" i="1"/>
  <c r="R825" i="1"/>
  <c r="O825" i="1"/>
  <c r="M825" i="1"/>
  <c r="G825" i="1"/>
  <c r="E825" i="1"/>
  <c r="D825" i="1"/>
  <c r="B825" i="1"/>
  <c r="U824" i="1"/>
  <c r="R824" i="1"/>
  <c r="O824" i="1"/>
  <c r="M824" i="1"/>
  <c r="G824" i="1"/>
  <c r="E824" i="1"/>
  <c r="D824" i="1"/>
  <c r="B824" i="1"/>
  <c r="U823" i="1"/>
  <c r="R823" i="1"/>
  <c r="O823" i="1"/>
  <c r="M823" i="1"/>
  <c r="G823" i="1"/>
  <c r="E823" i="1"/>
  <c r="D823" i="1"/>
  <c r="B823" i="1"/>
  <c r="U822" i="1"/>
  <c r="R822" i="1"/>
  <c r="O822" i="1"/>
  <c r="M822" i="1"/>
  <c r="G822" i="1"/>
  <c r="E822" i="1"/>
  <c r="D822" i="1"/>
  <c r="B822" i="1"/>
  <c r="U821" i="1"/>
  <c r="R821" i="1"/>
  <c r="O821" i="1"/>
  <c r="M821" i="1"/>
  <c r="G821" i="1"/>
  <c r="E821" i="1"/>
  <c r="D821" i="1"/>
  <c r="B821" i="1"/>
  <c r="U820" i="1"/>
  <c r="R820" i="1"/>
  <c r="O820" i="1"/>
  <c r="M820" i="1"/>
  <c r="G820" i="1"/>
  <c r="E820" i="1"/>
  <c r="D820" i="1"/>
  <c r="B820" i="1"/>
  <c r="U819" i="1"/>
  <c r="R819" i="1"/>
  <c r="O819" i="1"/>
  <c r="M819" i="1"/>
  <c r="G819" i="1"/>
  <c r="E819" i="1"/>
  <c r="D819" i="1"/>
  <c r="B819" i="1"/>
  <c r="U818" i="1"/>
  <c r="R818" i="1"/>
  <c r="O818" i="1"/>
  <c r="M818" i="1"/>
  <c r="G818" i="1"/>
  <c r="E818" i="1"/>
  <c r="D818" i="1"/>
  <c r="B818" i="1"/>
  <c r="U817" i="1"/>
  <c r="R817" i="1"/>
  <c r="O817" i="1"/>
  <c r="M817" i="1"/>
  <c r="G817" i="1"/>
  <c r="E817" i="1"/>
  <c r="D817" i="1"/>
  <c r="B817" i="1"/>
  <c r="U816" i="1"/>
  <c r="R816" i="1"/>
  <c r="O816" i="1"/>
  <c r="M816" i="1"/>
  <c r="G816" i="1"/>
  <c r="E816" i="1"/>
  <c r="D816" i="1"/>
  <c r="B816" i="1"/>
  <c r="U815" i="1"/>
  <c r="R815" i="1"/>
  <c r="O815" i="1"/>
  <c r="M815" i="1"/>
  <c r="G815" i="1"/>
  <c r="E815" i="1"/>
  <c r="D815" i="1"/>
  <c r="B815" i="1"/>
  <c r="U814" i="1"/>
  <c r="R814" i="1"/>
  <c r="O814" i="1"/>
  <c r="M814" i="1"/>
  <c r="G814" i="1"/>
  <c r="E814" i="1"/>
  <c r="D814" i="1"/>
  <c r="B814" i="1"/>
  <c r="U813" i="1"/>
  <c r="R813" i="1"/>
  <c r="O813" i="1"/>
  <c r="M813" i="1"/>
  <c r="G813" i="1"/>
  <c r="E813" i="1"/>
  <c r="D813" i="1"/>
  <c r="B813" i="1"/>
  <c r="U812" i="1"/>
  <c r="R812" i="1"/>
  <c r="O812" i="1"/>
  <c r="M812" i="1"/>
  <c r="G812" i="1"/>
  <c r="E812" i="1"/>
  <c r="D812" i="1"/>
  <c r="B812" i="1"/>
  <c r="U811" i="1"/>
  <c r="R811" i="1"/>
  <c r="O811" i="1"/>
  <c r="M811" i="1"/>
  <c r="G811" i="1"/>
  <c r="E811" i="1"/>
  <c r="D811" i="1"/>
  <c r="B811" i="1"/>
  <c r="U810" i="1"/>
  <c r="R810" i="1"/>
  <c r="O810" i="1"/>
  <c r="M810" i="1"/>
  <c r="G810" i="1"/>
  <c r="E810" i="1"/>
  <c r="D810" i="1"/>
  <c r="B810" i="1"/>
  <c r="U809" i="1"/>
  <c r="R809" i="1"/>
  <c r="O809" i="1"/>
  <c r="M809" i="1"/>
  <c r="G809" i="1"/>
  <c r="E809" i="1"/>
  <c r="D809" i="1"/>
  <c r="B809" i="1"/>
  <c r="U808" i="1"/>
  <c r="R808" i="1"/>
  <c r="O808" i="1"/>
  <c r="M808" i="1"/>
  <c r="G808" i="1"/>
  <c r="E808" i="1"/>
  <c r="D808" i="1"/>
  <c r="B808" i="1"/>
  <c r="U807" i="1"/>
  <c r="R807" i="1"/>
  <c r="O807" i="1"/>
  <c r="M807" i="1"/>
  <c r="G807" i="1"/>
  <c r="E807" i="1"/>
  <c r="D807" i="1"/>
  <c r="B807" i="1"/>
  <c r="U806" i="1"/>
  <c r="R806" i="1"/>
  <c r="O806" i="1"/>
  <c r="M806" i="1"/>
  <c r="G806" i="1"/>
  <c r="E806" i="1"/>
  <c r="D806" i="1"/>
  <c r="B806" i="1"/>
  <c r="U805" i="1"/>
  <c r="R805" i="1"/>
  <c r="O805" i="1"/>
  <c r="M805" i="1"/>
  <c r="G805" i="1"/>
  <c r="E805" i="1"/>
  <c r="D805" i="1"/>
  <c r="B805" i="1"/>
  <c r="U804" i="1"/>
  <c r="R804" i="1"/>
  <c r="O804" i="1"/>
  <c r="M804" i="1"/>
  <c r="G804" i="1"/>
  <c r="E804" i="1"/>
  <c r="D804" i="1"/>
  <c r="B804" i="1"/>
  <c r="U803" i="1"/>
  <c r="R803" i="1"/>
  <c r="O803" i="1"/>
  <c r="M803" i="1"/>
  <c r="G803" i="1"/>
  <c r="E803" i="1"/>
  <c r="D803" i="1"/>
  <c r="B803" i="1"/>
  <c r="U802" i="1"/>
  <c r="R802" i="1"/>
  <c r="O802" i="1"/>
  <c r="M802" i="1"/>
  <c r="G802" i="1"/>
  <c r="E802" i="1"/>
  <c r="D802" i="1"/>
  <c r="B802" i="1"/>
  <c r="U801" i="1"/>
  <c r="R801" i="1"/>
  <c r="O801" i="1"/>
  <c r="M801" i="1"/>
  <c r="G801" i="1"/>
  <c r="E801" i="1"/>
  <c r="D801" i="1"/>
  <c r="B801" i="1"/>
  <c r="U800" i="1"/>
  <c r="R800" i="1"/>
  <c r="O800" i="1"/>
  <c r="M800" i="1"/>
  <c r="G800" i="1"/>
  <c r="E800" i="1"/>
  <c r="D800" i="1"/>
  <c r="B800" i="1"/>
  <c r="U799" i="1"/>
  <c r="R799" i="1"/>
  <c r="O799" i="1"/>
  <c r="M799" i="1"/>
  <c r="G799" i="1"/>
  <c r="E799" i="1"/>
  <c r="D799" i="1"/>
  <c r="B799" i="1"/>
  <c r="U798" i="1"/>
  <c r="R798" i="1"/>
  <c r="O798" i="1"/>
  <c r="M798" i="1"/>
  <c r="G798" i="1"/>
  <c r="E798" i="1"/>
  <c r="D798" i="1"/>
  <c r="B798" i="1"/>
  <c r="U797" i="1"/>
  <c r="R797" i="1"/>
  <c r="O797" i="1"/>
  <c r="M797" i="1"/>
  <c r="G797" i="1"/>
  <c r="E797" i="1"/>
  <c r="D797" i="1"/>
  <c r="B797" i="1"/>
  <c r="U796" i="1"/>
  <c r="R796" i="1"/>
  <c r="O796" i="1"/>
  <c r="M796" i="1"/>
  <c r="G796" i="1"/>
  <c r="E796" i="1"/>
  <c r="D796" i="1"/>
  <c r="B796" i="1"/>
  <c r="U795" i="1"/>
  <c r="R795" i="1"/>
  <c r="O795" i="1"/>
  <c r="M795" i="1"/>
  <c r="G795" i="1"/>
  <c r="E795" i="1"/>
  <c r="D795" i="1"/>
  <c r="B795" i="1"/>
  <c r="U794" i="1"/>
  <c r="R794" i="1"/>
  <c r="O794" i="1"/>
  <c r="M794" i="1"/>
  <c r="G794" i="1"/>
  <c r="E794" i="1"/>
  <c r="D794" i="1"/>
  <c r="B794" i="1"/>
  <c r="U793" i="1"/>
  <c r="R793" i="1"/>
  <c r="O793" i="1"/>
  <c r="M793" i="1"/>
  <c r="G793" i="1"/>
  <c r="E793" i="1"/>
  <c r="D793" i="1"/>
  <c r="B793" i="1"/>
  <c r="U792" i="1"/>
  <c r="R792" i="1"/>
  <c r="O792" i="1"/>
  <c r="M792" i="1"/>
  <c r="G792" i="1"/>
  <c r="E792" i="1"/>
  <c r="D792" i="1"/>
  <c r="B792" i="1"/>
  <c r="U791" i="1"/>
  <c r="R791" i="1"/>
  <c r="O791" i="1"/>
  <c r="M791" i="1"/>
  <c r="G791" i="1"/>
  <c r="E791" i="1"/>
  <c r="D791" i="1"/>
  <c r="B791" i="1"/>
  <c r="U790" i="1"/>
  <c r="R790" i="1"/>
  <c r="O790" i="1"/>
  <c r="M790" i="1"/>
  <c r="G790" i="1"/>
  <c r="E790" i="1"/>
  <c r="D790" i="1"/>
  <c r="B790" i="1"/>
  <c r="U789" i="1"/>
  <c r="R789" i="1"/>
  <c r="O789" i="1"/>
  <c r="M789" i="1"/>
  <c r="G789" i="1"/>
  <c r="E789" i="1"/>
  <c r="D789" i="1"/>
  <c r="B789" i="1"/>
  <c r="U788" i="1"/>
  <c r="R788" i="1"/>
  <c r="O788" i="1"/>
  <c r="M788" i="1"/>
  <c r="G788" i="1"/>
  <c r="E788" i="1"/>
  <c r="D788" i="1"/>
  <c r="B788" i="1"/>
  <c r="U787" i="1"/>
  <c r="R787" i="1"/>
  <c r="O787" i="1"/>
  <c r="M787" i="1"/>
  <c r="G787" i="1"/>
  <c r="E787" i="1"/>
  <c r="D787" i="1"/>
  <c r="B787" i="1"/>
  <c r="U786" i="1"/>
  <c r="R786" i="1"/>
  <c r="O786" i="1"/>
  <c r="M786" i="1"/>
  <c r="G786" i="1"/>
  <c r="E786" i="1"/>
  <c r="D786" i="1"/>
  <c r="B786" i="1"/>
  <c r="U785" i="1"/>
  <c r="R785" i="1"/>
  <c r="O785" i="1"/>
  <c r="M785" i="1"/>
  <c r="G785" i="1"/>
  <c r="E785" i="1"/>
  <c r="D785" i="1"/>
  <c r="B785" i="1"/>
  <c r="U784" i="1"/>
  <c r="R784" i="1"/>
  <c r="O784" i="1"/>
  <c r="M784" i="1"/>
  <c r="G784" i="1"/>
  <c r="E784" i="1"/>
  <c r="D784" i="1"/>
  <c r="B784" i="1"/>
  <c r="U783" i="1"/>
  <c r="R783" i="1"/>
  <c r="O783" i="1"/>
  <c r="M783" i="1"/>
  <c r="G783" i="1"/>
  <c r="E783" i="1"/>
  <c r="D783" i="1"/>
  <c r="B783" i="1"/>
  <c r="U782" i="1"/>
  <c r="R782" i="1"/>
  <c r="O782" i="1"/>
  <c r="M782" i="1"/>
  <c r="G782" i="1"/>
  <c r="E782" i="1"/>
  <c r="D782" i="1"/>
  <c r="B782" i="1"/>
  <c r="U781" i="1"/>
  <c r="R781" i="1"/>
  <c r="O781" i="1"/>
  <c r="M781" i="1"/>
  <c r="G781" i="1"/>
  <c r="E781" i="1"/>
  <c r="D781" i="1"/>
  <c r="B781" i="1"/>
  <c r="U780" i="1"/>
  <c r="R780" i="1"/>
  <c r="O780" i="1"/>
  <c r="M780" i="1"/>
  <c r="G780" i="1"/>
  <c r="E780" i="1"/>
  <c r="D780" i="1"/>
  <c r="B780" i="1"/>
  <c r="U779" i="1"/>
  <c r="R779" i="1"/>
  <c r="O779" i="1"/>
  <c r="M779" i="1"/>
  <c r="G779" i="1"/>
  <c r="E779" i="1"/>
  <c r="D779" i="1"/>
  <c r="B779" i="1"/>
  <c r="U778" i="1"/>
  <c r="R778" i="1"/>
  <c r="O778" i="1"/>
  <c r="M778" i="1"/>
  <c r="G778" i="1"/>
  <c r="E778" i="1"/>
  <c r="D778" i="1"/>
  <c r="B778" i="1"/>
  <c r="U777" i="1"/>
  <c r="R777" i="1"/>
  <c r="O777" i="1"/>
  <c r="M777" i="1"/>
  <c r="G777" i="1"/>
  <c r="E777" i="1"/>
  <c r="D777" i="1"/>
  <c r="B777" i="1"/>
  <c r="U776" i="1"/>
  <c r="R776" i="1"/>
  <c r="O776" i="1"/>
  <c r="M776" i="1"/>
  <c r="G776" i="1"/>
  <c r="E776" i="1"/>
  <c r="D776" i="1"/>
  <c r="B776" i="1"/>
  <c r="U775" i="1"/>
  <c r="R775" i="1"/>
  <c r="O775" i="1"/>
  <c r="M775" i="1"/>
  <c r="G775" i="1"/>
  <c r="E775" i="1"/>
  <c r="D775" i="1"/>
  <c r="B775" i="1"/>
  <c r="U774" i="1"/>
  <c r="R774" i="1"/>
  <c r="O774" i="1"/>
  <c r="M774" i="1"/>
  <c r="G774" i="1"/>
  <c r="E774" i="1"/>
  <c r="D774" i="1"/>
  <c r="B774" i="1"/>
  <c r="U773" i="1"/>
  <c r="R773" i="1"/>
  <c r="O773" i="1"/>
  <c r="M773" i="1"/>
  <c r="G773" i="1"/>
  <c r="E773" i="1"/>
  <c r="D773" i="1"/>
  <c r="B773" i="1"/>
  <c r="U772" i="1"/>
  <c r="R772" i="1"/>
  <c r="O772" i="1"/>
  <c r="M772" i="1"/>
  <c r="G772" i="1"/>
  <c r="E772" i="1"/>
  <c r="D772" i="1"/>
  <c r="B772" i="1"/>
  <c r="U771" i="1"/>
  <c r="R771" i="1"/>
  <c r="O771" i="1"/>
  <c r="M771" i="1"/>
  <c r="G771" i="1"/>
  <c r="E771" i="1"/>
  <c r="D771" i="1"/>
  <c r="B771" i="1"/>
  <c r="U770" i="1"/>
  <c r="R770" i="1"/>
  <c r="O770" i="1"/>
  <c r="M770" i="1"/>
  <c r="G770" i="1"/>
  <c r="E770" i="1"/>
  <c r="D770" i="1"/>
  <c r="B770" i="1"/>
  <c r="U769" i="1"/>
  <c r="R769" i="1"/>
  <c r="O769" i="1"/>
  <c r="M769" i="1"/>
  <c r="G769" i="1"/>
  <c r="E769" i="1"/>
  <c r="D769" i="1"/>
  <c r="B769" i="1"/>
  <c r="U768" i="1"/>
  <c r="R768" i="1"/>
  <c r="O768" i="1"/>
  <c r="M768" i="1"/>
  <c r="G768" i="1"/>
  <c r="E768" i="1"/>
  <c r="D768" i="1"/>
  <c r="B768" i="1"/>
  <c r="U767" i="1"/>
  <c r="R767" i="1"/>
  <c r="O767" i="1"/>
  <c r="M767" i="1"/>
  <c r="G767" i="1"/>
  <c r="E767" i="1"/>
  <c r="D767" i="1"/>
  <c r="B767" i="1"/>
  <c r="U766" i="1"/>
  <c r="R766" i="1"/>
  <c r="O766" i="1"/>
  <c r="M766" i="1"/>
  <c r="G766" i="1"/>
  <c r="E766" i="1"/>
  <c r="D766" i="1"/>
  <c r="B766" i="1"/>
  <c r="U765" i="1"/>
  <c r="R765" i="1"/>
  <c r="O765" i="1"/>
  <c r="M765" i="1"/>
  <c r="G765" i="1"/>
  <c r="E765" i="1"/>
  <c r="D765" i="1"/>
  <c r="B765" i="1"/>
  <c r="U764" i="1"/>
  <c r="R764" i="1"/>
  <c r="O764" i="1"/>
  <c r="M764" i="1"/>
  <c r="G764" i="1"/>
  <c r="E764" i="1"/>
  <c r="D764" i="1"/>
  <c r="B764" i="1"/>
  <c r="U763" i="1"/>
  <c r="R763" i="1"/>
  <c r="O763" i="1"/>
  <c r="M763" i="1"/>
  <c r="G763" i="1"/>
  <c r="E763" i="1"/>
  <c r="D763" i="1"/>
  <c r="B763" i="1"/>
  <c r="U762" i="1"/>
  <c r="R762" i="1"/>
  <c r="O762" i="1"/>
  <c r="M762" i="1"/>
  <c r="G762" i="1"/>
  <c r="E762" i="1"/>
  <c r="D762" i="1"/>
  <c r="B762" i="1"/>
  <c r="U761" i="1"/>
  <c r="R761" i="1"/>
  <c r="O761" i="1"/>
  <c r="M761" i="1"/>
  <c r="G761" i="1"/>
  <c r="E761" i="1"/>
  <c r="D761" i="1"/>
  <c r="B761" i="1"/>
  <c r="U760" i="1"/>
  <c r="R760" i="1"/>
  <c r="O760" i="1"/>
  <c r="M760" i="1"/>
  <c r="G760" i="1"/>
  <c r="E760" i="1"/>
  <c r="D760" i="1"/>
  <c r="B760" i="1"/>
  <c r="U759" i="1"/>
  <c r="R759" i="1"/>
  <c r="O759" i="1"/>
  <c r="M759" i="1"/>
  <c r="G759" i="1"/>
  <c r="E759" i="1"/>
  <c r="D759" i="1"/>
  <c r="B759" i="1"/>
  <c r="U758" i="1"/>
  <c r="R758" i="1"/>
  <c r="O758" i="1"/>
  <c r="M758" i="1"/>
  <c r="G758" i="1"/>
  <c r="E758" i="1"/>
  <c r="D758" i="1"/>
  <c r="B758" i="1"/>
  <c r="U757" i="1"/>
  <c r="R757" i="1"/>
  <c r="O757" i="1"/>
  <c r="M757" i="1"/>
  <c r="G757" i="1"/>
  <c r="E757" i="1"/>
  <c r="D757" i="1"/>
  <c r="B757" i="1"/>
  <c r="U756" i="1"/>
  <c r="R756" i="1"/>
  <c r="O756" i="1"/>
  <c r="M756" i="1"/>
  <c r="G756" i="1"/>
  <c r="E756" i="1"/>
  <c r="D756" i="1"/>
  <c r="B756" i="1"/>
  <c r="U755" i="1"/>
  <c r="R755" i="1"/>
  <c r="O755" i="1"/>
  <c r="M755" i="1"/>
  <c r="G755" i="1"/>
  <c r="E755" i="1"/>
  <c r="D755" i="1"/>
  <c r="B755" i="1"/>
  <c r="U754" i="1"/>
  <c r="R754" i="1"/>
  <c r="O754" i="1"/>
  <c r="M754" i="1"/>
  <c r="G754" i="1"/>
  <c r="E754" i="1"/>
  <c r="D754" i="1"/>
  <c r="B754" i="1"/>
  <c r="U753" i="1"/>
  <c r="R753" i="1"/>
  <c r="O753" i="1"/>
  <c r="M753" i="1"/>
  <c r="G753" i="1"/>
  <c r="E753" i="1"/>
  <c r="D753" i="1"/>
  <c r="B753" i="1"/>
  <c r="U752" i="1"/>
  <c r="R752" i="1"/>
  <c r="O752" i="1"/>
  <c r="M752" i="1"/>
  <c r="G752" i="1"/>
  <c r="E752" i="1"/>
  <c r="D752" i="1"/>
  <c r="B752" i="1"/>
  <c r="U751" i="1"/>
  <c r="R751" i="1"/>
  <c r="O751" i="1"/>
  <c r="M751" i="1"/>
  <c r="G751" i="1"/>
  <c r="E751" i="1"/>
  <c r="D751" i="1"/>
  <c r="B751" i="1"/>
  <c r="U750" i="1"/>
  <c r="R750" i="1"/>
  <c r="O750" i="1"/>
  <c r="M750" i="1"/>
  <c r="G750" i="1"/>
  <c r="E750" i="1"/>
  <c r="D750" i="1"/>
  <c r="B750" i="1"/>
  <c r="U749" i="1"/>
  <c r="R749" i="1"/>
  <c r="O749" i="1"/>
  <c r="M749" i="1"/>
  <c r="G749" i="1"/>
  <c r="E749" i="1"/>
  <c r="D749" i="1"/>
  <c r="B749" i="1"/>
  <c r="U748" i="1"/>
  <c r="R748" i="1"/>
  <c r="O748" i="1"/>
  <c r="M748" i="1"/>
  <c r="G748" i="1"/>
  <c r="E748" i="1"/>
  <c r="D748" i="1"/>
  <c r="B748" i="1"/>
  <c r="U747" i="1"/>
  <c r="R747" i="1"/>
  <c r="O747" i="1"/>
  <c r="M747" i="1"/>
  <c r="G747" i="1"/>
  <c r="E747" i="1"/>
  <c r="D747" i="1"/>
  <c r="B747" i="1"/>
  <c r="U746" i="1"/>
  <c r="R746" i="1"/>
  <c r="O746" i="1"/>
  <c r="M746" i="1"/>
  <c r="G746" i="1"/>
  <c r="E746" i="1"/>
  <c r="D746" i="1"/>
  <c r="B746" i="1"/>
  <c r="U745" i="1"/>
  <c r="R745" i="1"/>
  <c r="O745" i="1"/>
  <c r="M745" i="1"/>
  <c r="G745" i="1"/>
  <c r="E745" i="1"/>
  <c r="D745" i="1"/>
  <c r="B745" i="1"/>
  <c r="U744" i="1"/>
  <c r="R744" i="1"/>
  <c r="O744" i="1"/>
  <c r="M744" i="1"/>
  <c r="G744" i="1"/>
  <c r="E744" i="1"/>
  <c r="D744" i="1"/>
  <c r="B744" i="1"/>
  <c r="U743" i="1"/>
  <c r="R743" i="1"/>
  <c r="O743" i="1"/>
  <c r="M743" i="1"/>
  <c r="G743" i="1"/>
  <c r="E743" i="1"/>
  <c r="D743" i="1"/>
  <c r="B743" i="1"/>
  <c r="U742" i="1"/>
  <c r="R742" i="1"/>
  <c r="O742" i="1"/>
  <c r="M742" i="1"/>
  <c r="G742" i="1"/>
  <c r="E742" i="1"/>
  <c r="D742" i="1"/>
  <c r="B742" i="1"/>
  <c r="U741" i="1"/>
  <c r="R741" i="1"/>
  <c r="O741" i="1"/>
  <c r="M741" i="1"/>
  <c r="G741" i="1"/>
  <c r="E741" i="1"/>
  <c r="D741" i="1"/>
  <c r="B741" i="1"/>
  <c r="U740" i="1"/>
  <c r="R740" i="1"/>
  <c r="O740" i="1"/>
  <c r="M740" i="1"/>
  <c r="G740" i="1"/>
  <c r="E740" i="1"/>
  <c r="D740" i="1"/>
  <c r="B740" i="1"/>
  <c r="U739" i="1"/>
  <c r="R739" i="1"/>
  <c r="O739" i="1"/>
  <c r="M739" i="1"/>
  <c r="G739" i="1"/>
  <c r="E739" i="1"/>
  <c r="D739" i="1"/>
  <c r="B739" i="1"/>
  <c r="U738" i="1"/>
  <c r="R738" i="1"/>
  <c r="O738" i="1"/>
  <c r="M738" i="1"/>
  <c r="G738" i="1"/>
  <c r="E738" i="1"/>
  <c r="D738" i="1"/>
  <c r="B738" i="1"/>
  <c r="U737" i="1"/>
  <c r="R737" i="1"/>
  <c r="O737" i="1"/>
  <c r="M737" i="1"/>
  <c r="G737" i="1"/>
  <c r="E737" i="1"/>
  <c r="D737" i="1"/>
  <c r="B737" i="1"/>
  <c r="U736" i="1"/>
  <c r="R736" i="1"/>
  <c r="O736" i="1"/>
  <c r="M736" i="1"/>
  <c r="G736" i="1"/>
  <c r="E736" i="1"/>
  <c r="D736" i="1"/>
  <c r="B736" i="1"/>
  <c r="U735" i="1"/>
  <c r="R735" i="1"/>
  <c r="O735" i="1"/>
  <c r="M735" i="1"/>
  <c r="G735" i="1"/>
  <c r="E735" i="1"/>
  <c r="D735" i="1"/>
  <c r="B735" i="1"/>
  <c r="U734" i="1"/>
  <c r="R734" i="1"/>
  <c r="O734" i="1"/>
  <c r="M734" i="1"/>
  <c r="G734" i="1"/>
  <c r="E734" i="1"/>
  <c r="D734" i="1"/>
  <c r="B734" i="1"/>
  <c r="U733" i="1"/>
  <c r="R733" i="1"/>
  <c r="O733" i="1"/>
  <c r="M733" i="1"/>
  <c r="G733" i="1"/>
  <c r="E733" i="1"/>
  <c r="D733" i="1"/>
  <c r="B733" i="1"/>
  <c r="U732" i="1"/>
  <c r="R732" i="1"/>
  <c r="O732" i="1"/>
  <c r="M732" i="1"/>
  <c r="G732" i="1"/>
  <c r="E732" i="1"/>
  <c r="D732" i="1"/>
  <c r="B732" i="1"/>
  <c r="U731" i="1"/>
  <c r="R731" i="1"/>
  <c r="O731" i="1"/>
  <c r="M731" i="1"/>
  <c r="G731" i="1"/>
  <c r="E731" i="1"/>
  <c r="D731" i="1"/>
  <c r="B731" i="1"/>
  <c r="U730" i="1"/>
  <c r="R730" i="1"/>
  <c r="O730" i="1"/>
  <c r="M730" i="1"/>
  <c r="G730" i="1"/>
  <c r="E730" i="1"/>
  <c r="D730" i="1"/>
  <c r="B730" i="1"/>
  <c r="U729" i="1"/>
  <c r="R729" i="1"/>
  <c r="O729" i="1"/>
  <c r="M729" i="1"/>
  <c r="G729" i="1"/>
  <c r="E729" i="1"/>
  <c r="D729" i="1"/>
  <c r="B729" i="1"/>
  <c r="U728" i="1"/>
  <c r="R728" i="1"/>
  <c r="O728" i="1"/>
  <c r="M728" i="1"/>
  <c r="G728" i="1"/>
  <c r="E728" i="1"/>
  <c r="D728" i="1"/>
  <c r="B728" i="1"/>
  <c r="U727" i="1"/>
  <c r="R727" i="1"/>
  <c r="O727" i="1"/>
  <c r="M727" i="1"/>
  <c r="G727" i="1"/>
  <c r="E727" i="1"/>
  <c r="D727" i="1"/>
  <c r="B727" i="1"/>
  <c r="U726" i="1"/>
  <c r="R726" i="1"/>
  <c r="O726" i="1"/>
  <c r="M726" i="1"/>
  <c r="G726" i="1"/>
  <c r="E726" i="1"/>
  <c r="D726" i="1"/>
  <c r="B726" i="1"/>
  <c r="U725" i="1"/>
  <c r="R725" i="1"/>
  <c r="O725" i="1"/>
  <c r="M725" i="1"/>
  <c r="G725" i="1"/>
  <c r="E725" i="1"/>
  <c r="D725" i="1"/>
  <c r="B725" i="1"/>
  <c r="U724" i="1"/>
  <c r="R724" i="1"/>
  <c r="O724" i="1"/>
  <c r="M724" i="1"/>
  <c r="G724" i="1"/>
  <c r="E724" i="1"/>
  <c r="D724" i="1"/>
  <c r="B724" i="1"/>
  <c r="U723" i="1"/>
  <c r="R723" i="1"/>
  <c r="O723" i="1"/>
  <c r="M723" i="1"/>
  <c r="G723" i="1"/>
  <c r="E723" i="1"/>
  <c r="D723" i="1"/>
  <c r="B723" i="1"/>
  <c r="U722" i="1"/>
  <c r="R722" i="1"/>
  <c r="O722" i="1"/>
  <c r="M722" i="1"/>
  <c r="G722" i="1"/>
  <c r="E722" i="1"/>
  <c r="D722" i="1"/>
  <c r="B722" i="1"/>
  <c r="U721" i="1"/>
  <c r="R721" i="1"/>
  <c r="O721" i="1"/>
  <c r="M721" i="1"/>
  <c r="G721" i="1"/>
  <c r="E721" i="1"/>
  <c r="D721" i="1"/>
  <c r="B721" i="1"/>
  <c r="U720" i="1"/>
  <c r="R720" i="1"/>
  <c r="O720" i="1"/>
  <c r="M720" i="1"/>
  <c r="G720" i="1"/>
  <c r="E720" i="1"/>
  <c r="D720" i="1"/>
  <c r="B720" i="1"/>
  <c r="U719" i="1"/>
  <c r="R719" i="1"/>
  <c r="O719" i="1"/>
  <c r="M719" i="1"/>
  <c r="G719" i="1"/>
  <c r="E719" i="1"/>
  <c r="D719" i="1"/>
  <c r="B719" i="1"/>
  <c r="U718" i="1"/>
  <c r="R718" i="1"/>
  <c r="O718" i="1"/>
  <c r="M718" i="1"/>
  <c r="G718" i="1"/>
  <c r="E718" i="1"/>
  <c r="D718" i="1"/>
  <c r="B718" i="1"/>
  <c r="U717" i="1"/>
  <c r="R717" i="1"/>
  <c r="O717" i="1"/>
  <c r="M717" i="1"/>
  <c r="G717" i="1"/>
  <c r="E717" i="1"/>
  <c r="D717" i="1"/>
  <c r="B717" i="1"/>
  <c r="U716" i="1"/>
  <c r="R716" i="1"/>
  <c r="O716" i="1"/>
  <c r="M716" i="1"/>
  <c r="G716" i="1"/>
  <c r="E716" i="1"/>
  <c r="D716" i="1"/>
  <c r="B716" i="1"/>
  <c r="U715" i="1"/>
  <c r="R715" i="1"/>
  <c r="O715" i="1"/>
  <c r="M715" i="1"/>
  <c r="G715" i="1"/>
  <c r="E715" i="1"/>
  <c r="D715" i="1"/>
  <c r="B715" i="1"/>
  <c r="U714" i="1"/>
  <c r="R714" i="1"/>
  <c r="O714" i="1"/>
  <c r="M714" i="1"/>
  <c r="G714" i="1"/>
  <c r="E714" i="1"/>
  <c r="D714" i="1"/>
  <c r="B714" i="1"/>
  <c r="U713" i="1"/>
  <c r="R713" i="1"/>
  <c r="O713" i="1"/>
  <c r="M713" i="1"/>
  <c r="G713" i="1"/>
  <c r="E713" i="1"/>
  <c r="D713" i="1"/>
  <c r="B713" i="1"/>
  <c r="U712" i="1"/>
  <c r="R712" i="1"/>
  <c r="O712" i="1"/>
  <c r="M712" i="1"/>
  <c r="G712" i="1"/>
  <c r="E712" i="1"/>
  <c r="D712" i="1"/>
  <c r="B712" i="1"/>
  <c r="U711" i="1"/>
  <c r="R711" i="1"/>
  <c r="O711" i="1"/>
  <c r="M711" i="1"/>
  <c r="G711" i="1"/>
  <c r="E711" i="1"/>
  <c r="D711" i="1"/>
  <c r="B711" i="1"/>
  <c r="U710" i="1"/>
  <c r="R710" i="1"/>
  <c r="O710" i="1"/>
  <c r="M710" i="1"/>
  <c r="G710" i="1"/>
  <c r="E710" i="1"/>
  <c r="D710" i="1"/>
  <c r="B710" i="1"/>
  <c r="U709" i="1"/>
  <c r="R709" i="1"/>
  <c r="O709" i="1"/>
  <c r="M709" i="1"/>
  <c r="G709" i="1"/>
  <c r="E709" i="1"/>
  <c r="D709" i="1"/>
  <c r="B709" i="1"/>
  <c r="U708" i="1"/>
  <c r="R708" i="1"/>
  <c r="O708" i="1"/>
  <c r="M708" i="1"/>
  <c r="G708" i="1"/>
  <c r="E708" i="1"/>
  <c r="D708" i="1"/>
  <c r="B708" i="1"/>
  <c r="U707" i="1"/>
  <c r="R707" i="1"/>
  <c r="O707" i="1"/>
  <c r="M707" i="1"/>
  <c r="G707" i="1"/>
  <c r="E707" i="1"/>
  <c r="D707" i="1"/>
  <c r="B707" i="1"/>
  <c r="U706" i="1"/>
  <c r="R706" i="1"/>
  <c r="O706" i="1"/>
  <c r="M706" i="1"/>
  <c r="G706" i="1"/>
  <c r="E706" i="1"/>
  <c r="D706" i="1"/>
  <c r="B706" i="1"/>
  <c r="U705" i="1"/>
  <c r="R705" i="1"/>
  <c r="O705" i="1"/>
  <c r="M705" i="1"/>
  <c r="G705" i="1"/>
  <c r="E705" i="1"/>
  <c r="D705" i="1"/>
  <c r="B705" i="1"/>
  <c r="U704" i="1"/>
  <c r="R704" i="1"/>
  <c r="O704" i="1"/>
  <c r="M704" i="1"/>
  <c r="G704" i="1"/>
  <c r="E704" i="1"/>
  <c r="D704" i="1"/>
  <c r="B704" i="1"/>
  <c r="U703" i="1"/>
  <c r="R703" i="1"/>
  <c r="O703" i="1"/>
  <c r="M703" i="1"/>
  <c r="G703" i="1"/>
  <c r="E703" i="1"/>
  <c r="D703" i="1"/>
  <c r="B703" i="1"/>
  <c r="U702" i="1"/>
  <c r="R702" i="1"/>
  <c r="O702" i="1"/>
  <c r="M702" i="1"/>
  <c r="G702" i="1"/>
  <c r="E702" i="1"/>
  <c r="D702" i="1"/>
  <c r="B702" i="1"/>
  <c r="U701" i="1"/>
  <c r="R701" i="1"/>
  <c r="O701" i="1"/>
  <c r="M701" i="1"/>
  <c r="G701" i="1"/>
  <c r="E701" i="1"/>
  <c r="D701" i="1"/>
  <c r="B701" i="1"/>
  <c r="U700" i="1"/>
  <c r="R700" i="1"/>
  <c r="O700" i="1"/>
  <c r="M700" i="1"/>
  <c r="G700" i="1"/>
  <c r="E700" i="1"/>
  <c r="D700" i="1"/>
  <c r="B700" i="1"/>
  <c r="U699" i="1"/>
  <c r="R699" i="1"/>
  <c r="O699" i="1"/>
  <c r="M699" i="1"/>
  <c r="G699" i="1"/>
  <c r="E699" i="1"/>
  <c r="D699" i="1"/>
  <c r="B699" i="1"/>
  <c r="U698" i="1"/>
  <c r="R698" i="1"/>
  <c r="O698" i="1"/>
  <c r="M698" i="1"/>
  <c r="G698" i="1"/>
  <c r="E698" i="1"/>
  <c r="D698" i="1"/>
  <c r="B698" i="1"/>
  <c r="U697" i="1"/>
  <c r="R697" i="1"/>
  <c r="O697" i="1"/>
  <c r="M697" i="1"/>
  <c r="G697" i="1"/>
  <c r="E697" i="1"/>
  <c r="D697" i="1"/>
  <c r="B697" i="1"/>
  <c r="U696" i="1"/>
  <c r="R696" i="1"/>
  <c r="O696" i="1"/>
  <c r="M696" i="1"/>
  <c r="G696" i="1"/>
  <c r="E696" i="1"/>
  <c r="D696" i="1"/>
  <c r="B696" i="1"/>
  <c r="U695" i="1"/>
  <c r="R695" i="1"/>
  <c r="O695" i="1"/>
  <c r="M695" i="1"/>
  <c r="G695" i="1"/>
  <c r="E695" i="1"/>
  <c r="D695" i="1"/>
  <c r="B695" i="1"/>
  <c r="U694" i="1"/>
  <c r="R694" i="1"/>
  <c r="O694" i="1"/>
  <c r="M694" i="1"/>
  <c r="G694" i="1"/>
  <c r="E694" i="1"/>
  <c r="D694" i="1"/>
  <c r="B694" i="1"/>
  <c r="U693" i="1"/>
  <c r="R693" i="1"/>
  <c r="O693" i="1"/>
  <c r="M693" i="1"/>
  <c r="G693" i="1"/>
  <c r="E693" i="1"/>
  <c r="D693" i="1"/>
  <c r="B693" i="1"/>
  <c r="U692" i="1"/>
  <c r="R692" i="1"/>
  <c r="O692" i="1"/>
  <c r="M692" i="1"/>
  <c r="G692" i="1"/>
  <c r="E692" i="1"/>
  <c r="D692" i="1"/>
  <c r="B692" i="1"/>
  <c r="U691" i="1"/>
  <c r="R691" i="1"/>
  <c r="O691" i="1"/>
  <c r="M691" i="1"/>
  <c r="G691" i="1"/>
  <c r="E691" i="1"/>
  <c r="D691" i="1"/>
  <c r="B691" i="1"/>
  <c r="U690" i="1"/>
  <c r="R690" i="1"/>
  <c r="O690" i="1"/>
  <c r="M690" i="1"/>
  <c r="G690" i="1"/>
  <c r="E690" i="1"/>
  <c r="D690" i="1"/>
  <c r="B690" i="1"/>
  <c r="U689" i="1"/>
  <c r="R689" i="1"/>
  <c r="O689" i="1"/>
  <c r="M689" i="1"/>
  <c r="G689" i="1"/>
  <c r="E689" i="1"/>
  <c r="D689" i="1"/>
  <c r="B689" i="1"/>
  <c r="U688" i="1"/>
  <c r="R688" i="1"/>
  <c r="O688" i="1"/>
  <c r="M688" i="1"/>
  <c r="G688" i="1"/>
  <c r="E688" i="1"/>
  <c r="D688" i="1"/>
  <c r="B688" i="1"/>
  <c r="U687" i="1"/>
  <c r="R687" i="1"/>
  <c r="O687" i="1"/>
  <c r="M687" i="1"/>
  <c r="G687" i="1"/>
  <c r="E687" i="1"/>
  <c r="D687" i="1"/>
  <c r="B687" i="1"/>
  <c r="U686" i="1"/>
  <c r="R686" i="1"/>
  <c r="O686" i="1"/>
  <c r="M686" i="1"/>
  <c r="G686" i="1"/>
  <c r="E686" i="1"/>
  <c r="D686" i="1"/>
  <c r="B686" i="1"/>
  <c r="U685" i="1"/>
  <c r="R685" i="1"/>
  <c r="O685" i="1"/>
  <c r="M685" i="1"/>
  <c r="G685" i="1"/>
  <c r="E685" i="1"/>
  <c r="D685" i="1"/>
  <c r="B685" i="1"/>
  <c r="U684" i="1"/>
  <c r="R684" i="1"/>
  <c r="O684" i="1"/>
  <c r="M684" i="1"/>
  <c r="G684" i="1"/>
  <c r="E684" i="1"/>
  <c r="D684" i="1"/>
  <c r="B684" i="1"/>
  <c r="U683" i="1"/>
  <c r="R683" i="1"/>
  <c r="O683" i="1"/>
  <c r="M683" i="1"/>
  <c r="G683" i="1"/>
  <c r="E683" i="1"/>
  <c r="D683" i="1"/>
  <c r="B683" i="1"/>
  <c r="U682" i="1"/>
  <c r="R682" i="1"/>
  <c r="O682" i="1"/>
  <c r="M682" i="1"/>
  <c r="G682" i="1"/>
  <c r="E682" i="1"/>
  <c r="D682" i="1"/>
  <c r="B682" i="1"/>
  <c r="U681" i="1"/>
  <c r="R681" i="1"/>
  <c r="O681" i="1"/>
  <c r="M681" i="1"/>
  <c r="G681" i="1"/>
  <c r="E681" i="1"/>
  <c r="D681" i="1"/>
  <c r="B681" i="1"/>
  <c r="U680" i="1"/>
  <c r="R680" i="1"/>
  <c r="O680" i="1"/>
  <c r="M680" i="1"/>
  <c r="G680" i="1"/>
  <c r="E680" i="1"/>
  <c r="D680" i="1"/>
  <c r="B680" i="1"/>
  <c r="U679" i="1"/>
  <c r="R679" i="1"/>
  <c r="O679" i="1"/>
  <c r="M679" i="1"/>
  <c r="G679" i="1"/>
  <c r="E679" i="1"/>
  <c r="D679" i="1"/>
  <c r="B679" i="1"/>
  <c r="U678" i="1"/>
  <c r="R678" i="1"/>
  <c r="O678" i="1"/>
  <c r="M678" i="1"/>
  <c r="G678" i="1"/>
  <c r="E678" i="1"/>
  <c r="D678" i="1"/>
  <c r="B678" i="1"/>
  <c r="U677" i="1"/>
  <c r="R677" i="1"/>
  <c r="O677" i="1"/>
  <c r="M677" i="1"/>
  <c r="G677" i="1"/>
  <c r="E677" i="1"/>
  <c r="D677" i="1"/>
  <c r="B677" i="1"/>
  <c r="U676" i="1"/>
  <c r="R676" i="1"/>
  <c r="O676" i="1"/>
  <c r="M676" i="1"/>
  <c r="G676" i="1"/>
  <c r="E676" i="1"/>
  <c r="D676" i="1"/>
  <c r="B676" i="1"/>
  <c r="U675" i="1"/>
  <c r="R675" i="1"/>
  <c r="O675" i="1"/>
  <c r="M675" i="1"/>
  <c r="G675" i="1"/>
  <c r="E675" i="1"/>
  <c r="D675" i="1"/>
  <c r="B675" i="1"/>
  <c r="U674" i="1"/>
  <c r="R674" i="1"/>
  <c r="O674" i="1"/>
  <c r="M674" i="1"/>
  <c r="G674" i="1"/>
  <c r="E674" i="1"/>
  <c r="D674" i="1"/>
  <c r="B674" i="1"/>
  <c r="U673" i="1"/>
  <c r="R673" i="1"/>
  <c r="O673" i="1"/>
  <c r="M673" i="1"/>
  <c r="G673" i="1"/>
  <c r="E673" i="1"/>
  <c r="D673" i="1"/>
  <c r="B673" i="1"/>
  <c r="U672" i="1"/>
  <c r="R672" i="1"/>
  <c r="O672" i="1"/>
  <c r="M672" i="1"/>
  <c r="G672" i="1"/>
  <c r="E672" i="1"/>
  <c r="D672" i="1"/>
  <c r="B672" i="1"/>
  <c r="U671" i="1"/>
  <c r="R671" i="1"/>
  <c r="O671" i="1"/>
  <c r="M671" i="1"/>
  <c r="G671" i="1"/>
  <c r="E671" i="1"/>
  <c r="D671" i="1"/>
  <c r="B671" i="1"/>
  <c r="U670" i="1"/>
  <c r="R670" i="1"/>
  <c r="O670" i="1"/>
  <c r="M670" i="1"/>
  <c r="G670" i="1"/>
  <c r="E670" i="1"/>
  <c r="D670" i="1"/>
  <c r="B670" i="1"/>
  <c r="U669" i="1"/>
  <c r="R669" i="1"/>
  <c r="O669" i="1"/>
  <c r="M669" i="1"/>
  <c r="G669" i="1"/>
  <c r="E669" i="1"/>
  <c r="D669" i="1"/>
  <c r="B669" i="1"/>
  <c r="U668" i="1"/>
  <c r="R668" i="1"/>
  <c r="O668" i="1"/>
  <c r="M668" i="1"/>
  <c r="G668" i="1"/>
  <c r="E668" i="1"/>
  <c r="D668" i="1"/>
  <c r="B668" i="1"/>
  <c r="U667" i="1"/>
  <c r="R667" i="1"/>
  <c r="O667" i="1"/>
  <c r="M667" i="1"/>
  <c r="G667" i="1"/>
  <c r="E667" i="1"/>
  <c r="D667" i="1"/>
  <c r="B667" i="1"/>
  <c r="U666" i="1"/>
  <c r="R666" i="1"/>
  <c r="O666" i="1"/>
  <c r="M666" i="1"/>
  <c r="G666" i="1"/>
  <c r="E666" i="1"/>
  <c r="D666" i="1"/>
  <c r="B666" i="1"/>
  <c r="U665" i="1"/>
  <c r="R665" i="1"/>
  <c r="O665" i="1"/>
  <c r="M665" i="1"/>
  <c r="G665" i="1"/>
  <c r="E665" i="1"/>
  <c r="D665" i="1"/>
  <c r="B665" i="1"/>
  <c r="U664" i="1"/>
  <c r="R664" i="1"/>
  <c r="O664" i="1"/>
  <c r="M664" i="1"/>
  <c r="G664" i="1"/>
  <c r="E664" i="1"/>
  <c r="D664" i="1"/>
  <c r="B664" i="1"/>
  <c r="U663" i="1"/>
  <c r="R663" i="1"/>
  <c r="O663" i="1"/>
  <c r="M663" i="1"/>
  <c r="G663" i="1"/>
  <c r="E663" i="1"/>
  <c r="D663" i="1"/>
  <c r="B663" i="1"/>
  <c r="U662" i="1"/>
  <c r="R662" i="1"/>
  <c r="O662" i="1"/>
  <c r="M662" i="1"/>
  <c r="G662" i="1"/>
  <c r="E662" i="1"/>
  <c r="D662" i="1"/>
  <c r="B662" i="1"/>
  <c r="U661" i="1"/>
  <c r="R661" i="1"/>
  <c r="O661" i="1"/>
  <c r="M661" i="1"/>
  <c r="G661" i="1"/>
  <c r="E661" i="1"/>
  <c r="D661" i="1"/>
  <c r="B661" i="1"/>
  <c r="U660" i="1"/>
  <c r="R660" i="1"/>
  <c r="O660" i="1"/>
  <c r="M660" i="1"/>
  <c r="G660" i="1"/>
  <c r="E660" i="1"/>
  <c r="D660" i="1"/>
  <c r="B660" i="1"/>
  <c r="U659" i="1"/>
  <c r="R659" i="1"/>
  <c r="O659" i="1"/>
  <c r="M659" i="1"/>
  <c r="G659" i="1"/>
  <c r="E659" i="1"/>
  <c r="D659" i="1"/>
  <c r="B659" i="1"/>
  <c r="U658" i="1"/>
  <c r="R658" i="1"/>
  <c r="O658" i="1"/>
  <c r="M658" i="1"/>
  <c r="G658" i="1"/>
  <c r="E658" i="1"/>
  <c r="D658" i="1"/>
  <c r="B658" i="1"/>
  <c r="U657" i="1"/>
  <c r="R657" i="1"/>
  <c r="O657" i="1"/>
  <c r="M657" i="1"/>
  <c r="G657" i="1"/>
  <c r="E657" i="1"/>
  <c r="D657" i="1"/>
  <c r="B657" i="1"/>
  <c r="U656" i="1"/>
  <c r="R656" i="1"/>
  <c r="O656" i="1"/>
  <c r="M656" i="1"/>
  <c r="G656" i="1"/>
  <c r="E656" i="1"/>
  <c r="D656" i="1"/>
  <c r="B656" i="1"/>
  <c r="U655" i="1"/>
  <c r="R655" i="1"/>
  <c r="O655" i="1"/>
  <c r="M655" i="1"/>
  <c r="G655" i="1"/>
  <c r="E655" i="1"/>
  <c r="D655" i="1"/>
  <c r="B655" i="1"/>
  <c r="U654" i="1"/>
  <c r="R654" i="1"/>
  <c r="O654" i="1"/>
  <c r="M654" i="1"/>
  <c r="G654" i="1"/>
  <c r="E654" i="1"/>
  <c r="D654" i="1"/>
  <c r="B654" i="1"/>
  <c r="U653" i="1"/>
  <c r="R653" i="1"/>
  <c r="O653" i="1"/>
  <c r="M653" i="1"/>
  <c r="G653" i="1"/>
  <c r="E653" i="1"/>
  <c r="D653" i="1"/>
  <c r="B653" i="1"/>
  <c r="U652" i="1"/>
  <c r="R652" i="1"/>
  <c r="O652" i="1"/>
  <c r="M652" i="1"/>
  <c r="G652" i="1"/>
  <c r="E652" i="1"/>
  <c r="D652" i="1"/>
  <c r="B652" i="1"/>
  <c r="U651" i="1"/>
  <c r="R651" i="1"/>
  <c r="O651" i="1"/>
  <c r="M651" i="1"/>
  <c r="G651" i="1"/>
  <c r="E651" i="1"/>
  <c r="D651" i="1"/>
  <c r="B651" i="1"/>
  <c r="U650" i="1"/>
  <c r="R650" i="1"/>
  <c r="O650" i="1"/>
  <c r="M650" i="1"/>
  <c r="G650" i="1"/>
  <c r="E650" i="1"/>
  <c r="D650" i="1"/>
  <c r="B650" i="1"/>
  <c r="U649" i="1"/>
  <c r="R649" i="1"/>
  <c r="O649" i="1"/>
  <c r="M649" i="1"/>
  <c r="G649" i="1"/>
  <c r="E649" i="1"/>
  <c r="D649" i="1"/>
  <c r="B649" i="1"/>
  <c r="U648" i="1"/>
  <c r="R648" i="1"/>
  <c r="O648" i="1"/>
  <c r="M648" i="1"/>
  <c r="G648" i="1"/>
  <c r="E648" i="1"/>
  <c r="D648" i="1"/>
  <c r="B648" i="1"/>
  <c r="U647" i="1"/>
  <c r="R647" i="1"/>
  <c r="O647" i="1"/>
  <c r="M647" i="1"/>
  <c r="G647" i="1"/>
  <c r="E647" i="1"/>
  <c r="D647" i="1"/>
  <c r="B647" i="1"/>
  <c r="U646" i="1"/>
  <c r="R646" i="1"/>
  <c r="O646" i="1"/>
  <c r="M646" i="1"/>
  <c r="G646" i="1"/>
  <c r="E646" i="1"/>
  <c r="D646" i="1"/>
  <c r="B646" i="1"/>
  <c r="U645" i="1"/>
  <c r="R645" i="1"/>
  <c r="O645" i="1"/>
  <c r="M645" i="1"/>
  <c r="G645" i="1"/>
  <c r="E645" i="1"/>
  <c r="D645" i="1"/>
  <c r="B645" i="1"/>
  <c r="U644" i="1"/>
  <c r="R644" i="1"/>
  <c r="O644" i="1"/>
  <c r="M644" i="1"/>
  <c r="G644" i="1"/>
  <c r="E644" i="1"/>
  <c r="D644" i="1"/>
  <c r="B644" i="1"/>
  <c r="U643" i="1"/>
  <c r="R643" i="1"/>
  <c r="O643" i="1"/>
  <c r="M643" i="1"/>
  <c r="G643" i="1"/>
  <c r="E643" i="1"/>
  <c r="D643" i="1"/>
  <c r="B643" i="1"/>
  <c r="U642" i="1"/>
  <c r="R642" i="1"/>
  <c r="O642" i="1"/>
  <c r="M642" i="1"/>
  <c r="G642" i="1"/>
  <c r="E642" i="1"/>
  <c r="D642" i="1"/>
  <c r="B642" i="1"/>
  <c r="U641" i="1"/>
  <c r="R641" i="1"/>
  <c r="O641" i="1"/>
  <c r="M641" i="1"/>
  <c r="G641" i="1"/>
  <c r="E641" i="1"/>
  <c r="D641" i="1"/>
  <c r="B641" i="1"/>
  <c r="U640" i="1"/>
  <c r="R640" i="1"/>
  <c r="O640" i="1"/>
  <c r="M640" i="1"/>
  <c r="G640" i="1"/>
  <c r="E640" i="1"/>
  <c r="D640" i="1"/>
  <c r="B640" i="1"/>
  <c r="U639" i="1"/>
  <c r="R639" i="1"/>
  <c r="O639" i="1"/>
  <c r="M639" i="1"/>
  <c r="G639" i="1"/>
  <c r="E639" i="1"/>
  <c r="D639" i="1"/>
  <c r="B639" i="1"/>
  <c r="U638" i="1"/>
  <c r="R638" i="1"/>
  <c r="O638" i="1"/>
  <c r="M638" i="1"/>
  <c r="G638" i="1"/>
  <c r="E638" i="1"/>
  <c r="D638" i="1"/>
  <c r="B638" i="1"/>
  <c r="U637" i="1"/>
  <c r="R637" i="1"/>
  <c r="O637" i="1"/>
  <c r="M637" i="1"/>
  <c r="G637" i="1"/>
  <c r="E637" i="1"/>
  <c r="D637" i="1"/>
  <c r="B637" i="1"/>
  <c r="U636" i="1"/>
  <c r="R636" i="1"/>
  <c r="O636" i="1"/>
  <c r="M636" i="1"/>
  <c r="G636" i="1"/>
  <c r="E636" i="1"/>
  <c r="D636" i="1"/>
  <c r="B636" i="1"/>
  <c r="U635" i="1"/>
  <c r="R635" i="1"/>
  <c r="O635" i="1"/>
  <c r="M635" i="1"/>
  <c r="G635" i="1"/>
  <c r="E635" i="1"/>
  <c r="D635" i="1"/>
  <c r="B635" i="1"/>
  <c r="U634" i="1"/>
  <c r="R634" i="1"/>
  <c r="O634" i="1"/>
  <c r="M634" i="1"/>
  <c r="G634" i="1"/>
  <c r="E634" i="1"/>
  <c r="D634" i="1"/>
  <c r="B634" i="1"/>
  <c r="U633" i="1"/>
  <c r="R633" i="1"/>
  <c r="O633" i="1"/>
  <c r="M633" i="1"/>
  <c r="G633" i="1"/>
  <c r="E633" i="1"/>
  <c r="D633" i="1"/>
  <c r="B633" i="1"/>
  <c r="U632" i="1"/>
  <c r="R632" i="1"/>
  <c r="O632" i="1"/>
  <c r="M632" i="1"/>
  <c r="G632" i="1"/>
  <c r="E632" i="1"/>
  <c r="D632" i="1"/>
  <c r="B632" i="1"/>
  <c r="U631" i="1"/>
  <c r="R631" i="1"/>
  <c r="O631" i="1"/>
  <c r="M631" i="1"/>
  <c r="G631" i="1"/>
  <c r="E631" i="1"/>
  <c r="D631" i="1"/>
  <c r="B631" i="1"/>
  <c r="U630" i="1"/>
  <c r="R630" i="1"/>
  <c r="O630" i="1"/>
  <c r="M630" i="1"/>
  <c r="G630" i="1"/>
  <c r="E630" i="1"/>
  <c r="D630" i="1"/>
  <c r="B630" i="1"/>
  <c r="U629" i="1"/>
  <c r="R629" i="1"/>
  <c r="O629" i="1"/>
  <c r="M629" i="1"/>
  <c r="G629" i="1"/>
  <c r="E629" i="1"/>
  <c r="D629" i="1"/>
  <c r="B629" i="1"/>
  <c r="U628" i="1"/>
  <c r="R628" i="1"/>
  <c r="O628" i="1"/>
  <c r="M628" i="1"/>
  <c r="G628" i="1"/>
  <c r="E628" i="1"/>
  <c r="D628" i="1"/>
  <c r="B628" i="1"/>
  <c r="U627" i="1"/>
  <c r="R627" i="1"/>
  <c r="O627" i="1"/>
  <c r="M627" i="1"/>
  <c r="G627" i="1"/>
  <c r="E627" i="1"/>
  <c r="D627" i="1"/>
  <c r="B627" i="1"/>
  <c r="U626" i="1"/>
  <c r="R626" i="1"/>
  <c r="O626" i="1"/>
  <c r="M626" i="1"/>
  <c r="G626" i="1"/>
  <c r="E626" i="1"/>
  <c r="D626" i="1"/>
  <c r="B626" i="1"/>
  <c r="U625" i="1"/>
  <c r="R625" i="1"/>
  <c r="O625" i="1"/>
  <c r="M625" i="1"/>
  <c r="G625" i="1"/>
  <c r="E625" i="1"/>
  <c r="D625" i="1"/>
  <c r="B625" i="1"/>
  <c r="U624" i="1"/>
  <c r="R624" i="1"/>
  <c r="O624" i="1"/>
  <c r="M624" i="1"/>
  <c r="G624" i="1"/>
  <c r="E624" i="1"/>
  <c r="D624" i="1"/>
  <c r="B624" i="1"/>
  <c r="U623" i="1"/>
  <c r="R623" i="1"/>
  <c r="O623" i="1"/>
  <c r="M623" i="1"/>
  <c r="G623" i="1"/>
  <c r="E623" i="1"/>
  <c r="D623" i="1"/>
  <c r="B623" i="1"/>
  <c r="U622" i="1"/>
  <c r="R622" i="1"/>
  <c r="O622" i="1"/>
  <c r="M622" i="1"/>
  <c r="G622" i="1"/>
  <c r="E622" i="1"/>
  <c r="D622" i="1"/>
  <c r="B622" i="1"/>
  <c r="U621" i="1"/>
  <c r="R621" i="1"/>
  <c r="O621" i="1"/>
  <c r="M621" i="1"/>
  <c r="G621" i="1"/>
  <c r="E621" i="1"/>
  <c r="D621" i="1"/>
  <c r="B621" i="1"/>
  <c r="U620" i="1"/>
  <c r="R620" i="1"/>
  <c r="O620" i="1"/>
  <c r="M620" i="1"/>
  <c r="G620" i="1"/>
  <c r="E620" i="1"/>
  <c r="D620" i="1"/>
  <c r="B620" i="1"/>
  <c r="U619" i="1"/>
  <c r="R619" i="1"/>
  <c r="O619" i="1"/>
  <c r="M619" i="1"/>
  <c r="G619" i="1"/>
  <c r="E619" i="1"/>
  <c r="D619" i="1"/>
  <c r="B619" i="1"/>
  <c r="U618" i="1"/>
  <c r="R618" i="1"/>
  <c r="O618" i="1"/>
  <c r="M618" i="1"/>
  <c r="G618" i="1"/>
  <c r="E618" i="1"/>
  <c r="D618" i="1"/>
  <c r="B618" i="1"/>
  <c r="U617" i="1"/>
  <c r="R617" i="1"/>
  <c r="O617" i="1"/>
  <c r="M617" i="1"/>
  <c r="G617" i="1"/>
  <c r="E617" i="1"/>
  <c r="D617" i="1"/>
  <c r="B617" i="1"/>
  <c r="U616" i="1"/>
  <c r="R616" i="1"/>
  <c r="O616" i="1"/>
  <c r="M616" i="1"/>
  <c r="G616" i="1"/>
  <c r="E616" i="1"/>
  <c r="D616" i="1"/>
  <c r="B616" i="1"/>
  <c r="U615" i="1"/>
  <c r="R615" i="1"/>
  <c r="O615" i="1"/>
  <c r="M615" i="1"/>
  <c r="G615" i="1"/>
  <c r="E615" i="1"/>
  <c r="D615" i="1"/>
  <c r="B615" i="1"/>
  <c r="U614" i="1"/>
  <c r="R614" i="1"/>
  <c r="O614" i="1"/>
  <c r="M614" i="1"/>
  <c r="G614" i="1"/>
  <c r="E614" i="1"/>
  <c r="D614" i="1"/>
  <c r="B614" i="1"/>
  <c r="U613" i="1"/>
  <c r="R613" i="1"/>
  <c r="O613" i="1"/>
  <c r="M613" i="1"/>
  <c r="G613" i="1"/>
  <c r="E613" i="1"/>
  <c r="D613" i="1"/>
  <c r="B613" i="1"/>
  <c r="U612" i="1"/>
  <c r="R612" i="1"/>
  <c r="O612" i="1"/>
  <c r="M612" i="1"/>
  <c r="G612" i="1"/>
  <c r="E612" i="1"/>
  <c r="D612" i="1"/>
  <c r="B612" i="1"/>
  <c r="U611" i="1"/>
  <c r="R611" i="1"/>
  <c r="O611" i="1"/>
  <c r="M611" i="1"/>
  <c r="G611" i="1"/>
  <c r="E611" i="1"/>
  <c r="D611" i="1"/>
  <c r="B611" i="1"/>
  <c r="U610" i="1"/>
  <c r="R610" i="1"/>
  <c r="O610" i="1"/>
  <c r="M610" i="1"/>
  <c r="G610" i="1"/>
  <c r="E610" i="1"/>
  <c r="D610" i="1"/>
  <c r="B610" i="1"/>
  <c r="U609" i="1"/>
  <c r="R609" i="1"/>
  <c r="O609" i="1"/>
  <c r="M609" i="1"/>
  <c r="G609" i="1"/>
  <c r="E609" i="1"/>
  <c r="D609" i="1"/>
  <c r="B609" i="1"/>
  <c r="U608" i="1"/>
  <c r="R608" i="1"/>
  <c r="O608" i="1"/>
  <c r="M608" i="1"/>
  <c r="G608" i="1"/>
  <c r="E608" i="1"/>
  <c r="D608" i="1"/>
  <c r="B608" i="1"/>
  <c r="U607" i="1"/>
  <c r="R607" i="1"/>
  <c r="O607" i="1"/>
  <c r="M607" i="1"/>
  <c r="G607" i="1"/>
  <c r="E607" i="1"/>
  <c r="D607" i="1"/>
  <c r="B607" i="1"/>
  <c r="U606" i="1"/>
  <c r="R606" i="1"/>
  <c r="O606" i="1"/>
  <c r="M606" i="1"/>
  <c r="G606" i="1"/>
  <c r="E606" i="1"/>
  <c r="D606" i="1"/>
  <c r="B606" i="1"/>
  <c r="U605" i="1"/>
  <c r="R605" i="1"/>
  <c r="O605" i="1"/>
  <c r="M605" i="1"/>
  <c r="G605" i="1"/>
  <c r="E605" i="1"/>
  <c r="D605" i="1"/>
  <c r="B605" i="1"/>
  <c r="U604" i="1"/>
  <c r="R604" i="1"/>
  <c r="O604" i="1"/>
  <c r="M604" i="1"/>
  <c r="G604" i="1"/>
  <c r="E604" i="1"/>
  <c r="D604" i="1"/>
  <c r="B604" i="1"/>
  <c r="U603" i="1"/>
  <c r="R603" i="1"/>
  <c r="O603" i="1"/>
  <c r="M603" i="1"/>
  <c r="G603" i="1"/>
  <c r="E603" i="1"/>
  <c r="D603" i="1"/>
  <c r="B603" i="1"/>
  <c r="U602" i="1"/>
  <c r="R602" i="1"/>
  <c r="O602" i="1"/>
  <c r="M602" i="1"/>
  <c r="G602" i="1"/>
  <c r="E602" i="1"/>
  <c r="D602" i="1"/>
  <c r="B602" i="1"/>
  <c r="U601" i="1"/>
  <c r="R601" i="1"/>
  <c r="O601" i="1"/>
  <c r="M601" i="1"/>
  <c r="G601" i="1"/>
  <c r="E601" i="1"/>
  <c r="D601" i="1"/>
  <c r="B601" i="1"/>
  <c r="U600" i="1"/>
  <c r="R600" i="1"/>
  <c r="O600" i="1"/>
  <c r="M600" i="1"/>
  <c r="G600" i="1"/>
  <c r="E600" i="1"/>
  <c r="D600" i="1"/>
  <c r="B600" i="1"/>
  <c r="U599" i="1"/>
  <c r="R599" i="1"/>
  <c r="O599" i="1"/>
  <c r="M599" i="1"/>
  <c r="G599" i="1"/>
  <c r="E599" i="1"/>
  <c r="D599" i="1"/>
  <c r="B599" i="1"/>
  <c r="U598" i="1"/>
  <c r="R598" i="1"/>
  <c r="O598" i="1"/>
  <c r="M598" i="1"/>
  <c r="G598" i="1"/>
  <c r="E598" i="1"/>
  <c r="D598" i="1"/>
  <c r="B598" i="1"/>
  <c r="U597" i="1"/>
  <c r="R597" i="1"/>
  <c r="O597" i="1"/>
  <c r="M597" i="1"/>
  <c r="G597" i="1"/>
  <c r="E597" i="1"/>
  <c r="D597" i="1"/>
  <c r="B597" i="1"/>
  <c r="U596" i="1"/>
  <c r="R596" i="1"/>
  <c r="O596" i="1"/>
  <c r="M596" i="1"/>
  <c r="G596" i="1"/>
  <c r="E596" i="1"/>
  <c r="D596" i="1"/>
  <c r="B596" i="1"/>
  <c r="U595" i="1"/>
  <c r="R595" i="1"/>
  <c r="O595" i="1"/>
  <c r="M595" i="1"/>
  <c r="G595" i="1"/>
  <c r="E595" i="1"/>
  <c r="D595" i="1"/>
  <c r="B595" i="1"/>
  <c r="U594" i="1"/>
  <c r="R594" i="1"/>
  <c r="O594" i="1"/>
  <c r="M594" i="1"/>
  <c r="G594" i="1"/>
  <c r="E594" i="1"/>
  <c r="D594" i="1"/>
  <c r="B594" i="1"/>
  <c r="U593" i="1"/>
  <c r="R593" i="1"/>
  <c r="O593" i="1"/>
  <c r="M593" i="1"/>
  <c r="G593" i="1"/>
  <c r="E593" i="1"/>
  <c r="D593" i="1"/>
  <c r="B593" i="1"/>
  <c r="U592" i="1"/>
  <c r="R592" i="1"/>
  <c r="O592" i="1"/>
  <c r="M592" i="1"/>
  <c r="G592" i="1"/>
  <c r="E592" i="1"/>
  <c r="D592" i="1"/>
  <c r="B592" i="1"/>
  <c r="U591" i="1"/>
  <c r="R591" i="1"/>
  <c r="O591" i="1"/>
  <c r="M591" i="1"/>
  <c r="G591" i="1"/>
  <c r="E591" i="1"/>
  <c r="D591" i="1"/>
  <c r="B591" i="1"/>
  <c r="U590" i="1"/>
  <c r="R590" i="1"/>
  <c r="O590" i="1"/>
  <c r="M590" i="1"/>
  <c r="G590" i="1"/>
  <c r="E590" i="1"/>
  <c r="D590" i="1"/>
  <c r="B590" i="1"/>
  <c r="U589" i="1"/>
  <c r="R589" i="1"/>
  <c r="O589" i="1"/>
  <c r="M589" i="1"/>
  <c r="G589" i="1"/>
  <c r="E589" i="1"/>
  <c r="D589" i="1"/>
  <c r="B589" i="1"/>
  <c r="U588" i="1"/>
  <c r="R588" i="1"/>
  <c r="O588" i="1"/>
  <c r="M588" i="1"/>
  <c r="G588" i="1"/>
  <c r="E588" i="1"/>
  <c r="D588" i="1"/>
  <c r="B588" i="1"/>
  <c r="U587" i="1"/>
  <c r="R587" i="1"/>
  <c r="O587" i="1"/>
  <c r="M587" i="1"/>
  <c r="G587" i="1"/>
  <c r="E587" i="1"/>
  <c r="D587" i="1"/>
  <c r="B587" i="1"/>
  <c r="U586" i="1"/>
  <c r="R586" i="1"/>
  <c r="O586" i="1"/>
  <c r="M586" i="1"/>
  <c r="G586" i="1"/>
  <c r="E586" i="1"/>
  <c r="D586" i="1"/>
  <c r="B586" i="1"/>
  <c r="U585" i="1"/>
  <c r="R585" i="1"/>
  <c r="O585" i="1"/>
  <c r="M585" i="1"/>
  <c r="G585" i="1"/>
  <c r="E585" i="1"/>
  <c r="D585" i="1"/>
  <c r="B585" i="1"/>
  <c r="U584" i="1"/>
  <c r="R584" i="1"/>
  <c r="O584" i="1"/>
  <c r="M584" i="1"/>
  <c r="G584" i="1"/>
  <c r="E584" i="1"/>
  <c r="D584" i="1"/>
  <c r="B584" i="1"/>
  <c r="U583" i="1"/>
  <c r="R583" i="1"/>
  <c r="O583" i="1"/>
  <c r="M583" i="1"/>
  <c r="G583" i="1"/>
  <c r="E583" i="1"/>
  <c r="D583" i="1"/>
  <c r="B583" i="1"/>
  <c r="U582" i="1"/>
  <c r="R582" i="1"/>
  <c r="O582" i="1"/>
  <c r="M582" i="1"/>
  <c r="G582" i="1"/>
  <c r="E582" i="1"/>
  <c r="D582" i="1"/>
  <c r="B582" i="1"/>
  <c r="U581" i="1"/>
  <c r="R581" i="1"/>
  <c r="O581" i="1"/>
  <c r="M581" i="1"/>
  <c r="G581" i="1"/>
  <c r="E581" i="1"/>
  <c r="D581" i="1"/>
  <c r="B581" i="1"/>
  <c r="U580" i="1"/>
  <c r="R580" i="1"/>
  <c r="O580" i="1"/>
  <c r="M580" i="1"/>
  <c r="G580" i="1"/>
  <c r="E580" i="1"/>
  <c r="D580" i="1"/>
  <c r="B580" i="1"/>
  <c r="U579" i="1"/>
  <c r="R579" i="1"/>
  <c r="O579" i="1"/>
  <c r="M579" i="1"/>
  <c r="G579" i="1"/>
  <c r="E579" i="1"/>
  <c r="D579" i="1"/>
  <c r="B579" i="1"/>
  <c r="U578" i="1"/>
  <c r="R578" i="1"/>
  <c r="O578" i="1"/>
  <c r="M578" i="1"/>
  <c r="G578" i="1"/>
  <c r="E578" i="1"/>
  <c r="D578" i="1"/>
  <c r="B578" i="1"/>
  <c r="U577" i="1"/>
  <c r="R577" i="1"/>
  <c r="O577" i="1"/>
  <c r="M577" i="1"/>
  <c r="G577" i="1"/>
  <c r="E577" i="1"/>
  <c r="D577" i="1"/>
  <c r="B577" i="1"/>
  <c r="U576" i="1"/>
  <c r="R576" i="1"/>
  <c r="O576" i="1"/>
  <c r="M576" i="1"/>
  <c r="G576" i="1"/>
  <c r="E576" i="1"/>
  <c r="D576" i="1"/>
  <c r="B576" i="1"/>
  <c r="U575" i="1"/>
  <c r="R575" i="1"/>
  <c r="O575" i="1"/>
  <c r="M575" i="1"/>
  <c r="G575" i="1"/>
  <c r="E575" i="1"/>
  <c r="D575" i="1"/>
  <c r="B575" i="1"/>
  <c r="U574" i="1"/>
  <c r="R574" i="1"/>
  <c r="O574" i="1"/>
  <c r="M574" i="1"/>
  <c r="G574" i="1"/>
  <c r="E574" i="1"/>
  <c r="D574" i="1"/>
  <c r="B574" i="1"/>
  <c r="U573" i="1"/>
  <c r="R573" i="1"/>
  <c r="O573" i="1"/>
  <c r="M573" i="1"/>
  <c r="G573" i="1"/>
  <c r="E573" i="1"/>
  <c r="D573" i="1"/>
  <c r="B573" i="1"/>
  <c r="U572" i="1"/>
  <c r="R572" i="1"/>
  <c r="O572" i="1"/>
  <c r="M572" i="1"/>
  <c r="G572" i="1"/>
  <c r="E572" i="1"/>
  <c r="D572" i="1"/>
  <c r="B572" i="1"/>
  <c r="U571" i="1"/>
  <c r="R571" i="1"/>
  <c r="O571" i="1"/>
  <c r="M571" i="1"/>
  <c r="G571" i="1"/>
  <c r="E571" i="1"/>
  <c r="D571" i="1"/>
  <c r="B571" i="1"/>
  <c r="U570" i="1"/>
  <c r="R570" i="1"/>
  <c r="O570" i="1"/>
  <c r="M570" i="1"/>
  <c r="G570" i="1"/>
  <c r="E570" i="1"/>
  <c r="D570" i="1"/>
  <c r="B570" i="1"/>
  <c r="U569" i="1"/>
  <c r="R569" i="1"/>
  <c r="O569" i="1"/>
  <c r="M569" i="1"/>
  <c r="G569" i="1"/>
  <c r="E569" i="1"/>
  <c r="D569" i="1"/>
  <c r="B569" i="1"/>
  <c r="U568" i="1"/>
  <c r="R568" i="1"/>
  <c r="O568" i="1"/>
  <c r="M568" i="1"/>
  <c r="G568" i="1"/>
  <c r="E568" i="1"/>
  <c r="D568" i="1"/>
  <c r="B568" i="1"/>
  <c r="U567" i="1"/>
  <c r="R567" i="1"/>
  <c r="O567" i="1"/>
  <c r="M567" i="1"/>
  <c r="G567" i="1"/>
  <c r="E567" i="1"/>
  <c r="D567" i="1"/>
  <c r="B567" i="1"/>
  <c r="U566" i="1"/>
  <c r="R566" i="1"/>
  <c r="O566" i="1"/>
  <c r="M566" i="1"/>
  <c r="G566" i="1"/>
  <c r="E566" i="1"/>
  <c r="D566" i="1"/>
  <c r="B566" i="1"/>
  <c r="U565" i="1"/>
  <c r="R565" i="1"/>
  <c r="O565" i="1"/>
  <c r="M565" i="1"/>
  <c r="G565" i="1"/>
  <c r="E565" i="1"/>
  <c r="D565" i="1"/>
  <c r="B565" i="1"/>
  <c r="U564" i="1"/>
  <c r="R564" i="1"/>
  <c r="O564" i="1"/>
  <c r="M564" i="1"/>
  <c r="G564" i="1"/>
  <c r="E564" i="1"/>
  <c r="D564" i="1"/>
  <c r="B564" i="1"/>
  <c r="U563" i="1"/>
  <c r="R563" i="1"/>
  <c r="O563" i="1"/>
  <c r="M563" i="1"/>
  <c r="G563" i="1"/>
  <c r="E563" i="1"/>
  <c r="D563" i="1"/>
  <c r="B563" i="1"/>
  <c r="U562" i="1"/>
  <c r="R562" i="1"/>
  <c r="O562" i="1"/>
  <c r="M562" i="1"/>
  <c r="G562" i="1"/>
  <c r="E562" i="1"/>
  <c r="D562" i="1"/>
  <c r="B562" i="1"/>
  <c r="U561" i="1"/>
  <c r="R561" i="1"/>
  <c r="O561" i="1"/>
  <c r="M561" i="1"/>
  <c r="G561" i="1"/>
  <c r="E561" i="1"/>
  <c r="D561" i="1"/>
  <c r="B561" i="1"/>
  <c r="U560" i="1"/>
  <c r="R560" i="1"/>
  <c r="O560" i="1"/>
  <c r="M560" i="1"/>
  <c r="G560" i="1"/>
  <c r="E560" i="1"/>
  <c r="D560" i="1"/>
  <c r="B560" i="1"/>
  <c r="U559" i="1"/>
  <c r="R559" i="1"/>
  <c r="O559" i="1"/>
  <c r="M559" i="1"/>
  <c r="G559" i="1"/>
  <c r="E559" i="1"/>
  <c r="D559" i="1"/>
  <c r="B559" i="1"/>
  <c r="U558" i="1"/>
  <c r="R558" i="1"/>
  <c r="O558" i="1"/>
  <c r="M558" i="1"/>
  <c r="G558" i="1"/>
  <c r="E558" i="1"/>
  <c r="D558" i="1"/>
  <c r="B558" i="1"/>
  <c r="U557" i="1"/>
  <c r="R557" i="1"/>
  <c r="O557" i="1"/>
  <c r="M557" i="1"/>
  <c r="G557" i="1"/>
  <c r="E557" i="1"/>
  <c r="D557" i="1"/>
  <c r="B557" i="1"/>
  <c r="U556" i="1"/>
  <c r="R556" i="1"/>
  <c r="O556" i="1"/>
  <c r="M556" i="1"/>
  <c r="G556" i="1"/>
  <c r="E556" i="1"/>
  <c r="D556" i="1"/>
  <c r="B556" i="1"/>
  <c r="U555" i="1"/>
  <c r="R555" i="1"/>
  <c r="O555" i="1"/>
  <c r="M555" i="1"/>
  <c r="G555" i="1"/>
  <c r="E555" i="1"/>
  <c r="D555" i="1"/>
  <c r="B555" i="1"/>
  <c r="U554" i="1"/>
  <c r="R554" i="1"/>
  <c r="O554" i="1"/>
  <c r="M554" i="1"/>
  <c r="G554" i="1"/>
  <c r="E554" i="1"/>
  <c r="D554" i="1"/>
  <c r="B554" i="1"/>
  <c r="U553" i="1"/>
  <c r="R553" i="1"/>
  <c r="O553" i="1"/>
  <c r="M553" i="1"/>
  <c r="G553" i="1"/>
  <c r="E553" i="1"/>
  <c r="D553" i="1"/>
  <c r="B553" i="1"/>
  <c r="U552" i="1"/>
  <c r="R552" i="1"/>
  <c r="O552" i="1"/>
  <c r="M552" i="1"/>
  <c r="G552" i="1"/>
  <c r="E552" i="1"/>
  <c r="D552" i="1"/>
  <c r="B552" i="1"/>
  <c r="U551" i="1"/>
  <c r="R551" i="1"/>
  <c r="O551" i="1"/>
  <c r="M551" i="1"/>
  <c r="G551" i="1"/>
  <c r="E551" i="1"/>
  <c r="D551" i="1"/>
  <c r="B551" i="1"/>
  <c r="U550" i="1"/>
  <c r="R550" i="1"/>
  <c r="O550" i="1"/>
  <c r="M550" i="1"/>
  <c r="G550" i="1"/>
  <c r="E550" i="1"/>
  <c r="D550" i="1"/>
  <c r="B550" i="1"/>
  <c r="U549" i="1"/>
  <c r="R549" i="1"/>
  <c r="O549" i="1"/>
  <c r="M549" i="1"/>
  <c r="G549" i="1"/>
  <c r="E549" i="1"/>
  <c r="D549" i="1"/>
  <c r="B549" i="1"/>
  <c r="U548" i="1"/>
  <c r="R548" i="1"/>
  <c r="O548" i="1"/>
  <c r="M548" i="1"/>
  <c r="G548" i="1"/>
  <c r="E548" i="1"/>
  <c r="D548" i="1"/>
  <c r="B548" i="1"/>
  <c r="U547" i="1"/>
  <c r="R547" i="1"/>
  <c r="O547" i="1"/>
  <c r="M547" i="1"/>
  <c r="G547" i="1"/>
  <c r="E547" i="1"/>
  <c r="D547" i="1"/>
  <c r="B547" i="1"/>
  <c r="U546" i="1"/>
  <c r="R546" i="1"/>
  <c r="O546" i="1"/>
  <c r="M546" i="1"/>
  <c r="G546" i="1"/>
  <c r="E546" i="1"/>
  <c r="D546" i="1"/>
  <c r="B546" i="1"/>
  <c r="U545" i="1"/>
  <c r="R545" i="1"/>
  <c r="O545" i="1"/>
  <c r="M545" i="1"/>
  <c r="G545" i="1"/>
  <c r="E545" i="1"/>
  <c r="D545" i="1"/>
  <c r="B545" i="1"/>
  <c r="U544" i="1"/>
  <c r="R544" i="1"/>
  <c r="O544" i="1"/>
  <c r="M544" i="1"/>
  <c r="G544" i="1"/>
  <c r="E544" i="1"/>
  <c r="D544" i="1"/>
  <c r="B544" i="1"/>
  <c r="U543" i="1"/>
  <c r="R543" i="1"/>
  <c r="O543" i="1"/>
  <c r="M543" i="1"/>
  <c r="G543" i="1"/>
  <c r="E543" i="1"/>
  <c r="D543" i="1"/>
  <c r="B543" i="1"/>
  <c r="U542" i="1"/>
  <c r="R542" i="1"/>
  <c r="O542" i="1"/>
  <c r="M542" i="1"/>
  <c r="G542" i="1"/>
  <c r="E542" i="1"/>
  <c r="D542" i="1"/>
  <c r="B542" i="1"/>
  <c r="U541" i="1"/>
  <c r="R541" i="1"/>
  <c r="O541" i="1"/>
  <c r="M541" i="1"/>
  <c r="G541" i="1"/>
  <c r="E541" i="1"/>
  <c r="D541" i="1"/>
  <c r="B541" i="1"/>
  <c r="U540" i="1"/>
  <c r="R540" i="1"/>
  <c r="O540" i="1"/>
  <c r="M540" i="1"/>
  <c r="G540" i="1"/>
  <c r="E540" i="1"/>
  <c r="D540" i="1"/>
  <c r="B540" i="1"/>
  <c r="U539" i="1"/>
  <c r="R539" i="1"/>
  <c r="O539" i="1"/>
  <c r="M539" i="1"/>
  <c r="G539" i="1"/>
  <c r="E539" i="1"/>
  <c r="D539" i="1"/>
  <c r="B539" i="1"/>
  <c r="U538" i="1"/>
  <c r="R538" i="1"/>
  <c r="O538" i="1"/>
  <c r="M538" i="1"/>
  <c r="G538" i="1"/>
  <c r="E538" i="1"/>
  <c r="D538" i="1"/>
  <c r="B538" i="1"/>
  <c r="U537" i="1"/>
  <c r="R537" i="1"/>
  <c r="O537" i="1"/>
  <c r="M537" i="1"/>
  <c r="G537" i="1"/>
  <c r="E537" i="1"/>
  <c r="D537" i="1"/>
  <c r="B537" i="1"/>
  <c r="U536" i="1"/>
  <c r="R536" i="1"/>
  <c r="O536" i="1"/>
  <c r="M536" i="1"/>
  <c r="G536" i="1"/>
  <c r="E536" i="1"/>
  <c r="D536" i="1"/>
  <c r="B536" i="1"/>
  <c r="U535" i="1"/>
  <c r="R535" i="1"/>
  <c r="O535" i="1"/>
  <c r="M535" i="1"/>
  <c r="G535" i="1"/>
  <c r="E535" i="1"/>
  <c r="D535" i="1"/>
  <c r="B535" i="1"/>
  <c r="U534" i="1"/>
  <c r="R534" i="1"/>
  <c r="O534" i="1"/>
  <c r="M534" i="1"/>
  <c r="G534" i="1"/>
  <c r="E534" i="1"/>
  <c r="D534" i="1"/>
  <c r="B534" i="1"/>
  <c r="U533" i="1"/>
  <c r="R533" i="1"/>
  <c r="O533" i="1"/>
  <c r="M533" i="1"/>
  <c r="G533" i="1"/>
  <c r="E533" i="1"/>
  <c r="D533" i="1"/>
  <c r="B533" i="1"/>
  <c r="U532" i="1"/>
  <c r="R532" i="1"/>
  <c r="O532" i="1"/>
  <c r="M532" i="1"/>
  <c r="G532" i="1"/>
  <c r="E532" i="1"/>
  <c r="D532" i="1"/>
  <c r="B532" i="1"/>
  <c r="U531" i="1"/>
  <c r="R531" i="1"/>
  <c r="O531" i="1"/>
  <c r="M531" i="1"/>
  <c r="G531" i="1"/>
  <c r="E531" i="1"/>
  <c r="D531" i="1"/>
  <c r="B531" i="1"/>
  <c r="U530" i="1"/>
  <c r="R530" i="1"/>
  <c r="O530" i="1"/>
  <c r="M530" i="1"/>
  <c r="G530" i="1"/>
  <c r="E530" i="1"/>
  <c r="D530" i="1"/>
  <c r="B530" i="1"/>
  <c r="U529" i="1"/>
  <c r="R529" i="1"/>
  <c r="O529" i="1"/>
  <c r="M529" i="1"/>
  <c r="G529" i="1"/>
  <c r="E529" i="1"/>
  <c r="D529" i="1"/>
  <c r="B529" i="1"/>
  <c r="U528" i="1"/>
  <c r="R528" i="1"/>
  <c r="O528" i="1"/>
  <c r="M528" i="1"/>
  <c r="G528" i="1"/>
  <c r="E528" i="1"/>
  <c r="D528" i="1"/>
  <c r="B528" i="1"/>
  <c r="U527" i="1"/>
  <c r="R527" i="1"/>
  <c r="O527" i="1"/>
  <c r="M527" i="1"/>
  <c r="G527" i="1"/>
  <c r="E527" i="1"/>
  <c r="D527" i="1"/>
  <c r="B527" i="1"/>
  <c r="U526" i="1"/>
  <c r="R526" i="1"/>
  <c r="O526" i="1"/>
  <c r="M526" i="1"/>
  <c r="G526" i="1"/>
  <c r="E526" i="1"/>
  <c r="D526" i="1"/>
  <c r="B526" i="1"/>
  <c r="U525" i="1"/>
  <c r="R525" i="1"/>
  <c r="O525" i="1"/>
  <c r="M525" i="1"/>
  <c r="G525" i="1"/>
  <c r="E525" i="1"/>
  <c r="D525" i="1"/>
  <c r="B525" i="1"/>
  <c r="U524" i="1"/>
  <c r="R524" i="1"/>
  <c r="O524" i="1"/>
  <c r="M524" i="1"/>
  <c r="G524" i="1"/>
  <c r="E524" i="1"/>
  <c r="D524" i="1"/>
  <c r="B524" i="1"/>
  <c r="U523" i="1"/>
  <c r="R523" i="1"/>
  <c r="O523" i="1"/>
  <c r="M523" i="1"/>
  <c r="G523" i="1"/>
  <c r="E523" i="1"/>
  <c r="D523" i="1"/>
  <c r="B523" i="1"/>
  <c r="U522" i="1"/>
  <c r="R522" i="1"/>
  <c r="O522" i="1"/>
  <c r="M522" i="1"/>
  <c r="G522" i="1"/>
  <c r="E522" i="1"/>
  <c r="D522" i="1"/>
  <c r="B522" i="1"/>
  <c r="U521" i="1"/>
  <c r="R521" i="1"/>
  <c r="O521" i="1"/>
  <c r="M521" i="1"/>
  <c r="G521" i="1"/>
  <c r="E521" i="1"/>
  <c r="D521" i="1"/>
  <c r="B521" i="1"/>
  <c r="U520" i="1"/>
  <c r="R520" i="1"/>
  <c r="O520" i="1"/>
  <c r="M520" i="1"/>
  <c r="G520" i="1"/>
  <c r="E520" i="1"/>
  <c r="D520" i="1"/>
  <c r="B520" i="1"/>
  <c r="U519" i="1"/>
  <c r="R519" i="1"/>
  <c r="O519" i="1"/>
  <c r="M519" i="1"/>
  <c r="G519" i="1"/>
  <c r="E519" i="1"/>
  <c r="D519" i="1"/>
  <c r="B519" i="1"/>
  <c r="U518" i="1"/>
  <c r="R518" i="1"/>
  <c r="O518" i="1"/>
  <c r="M518" i="1"/>
  <c r="G518" i="1"/>
  <c r="E518" i="1"/>
  <c r="D518" i="1"/>
  <c r="B518" i="1"/>
  <c r="U517" i="1"/>
  <c r="R517" i="1"/>
  <c r="O517" i="1"/>
  <c r="M517" i="1"/>
  <c r="G517" i="1"/>
  <c r="E517" i="1"/>
  <c r="D517" i="1"/>
  <c r="B517" i="1"/>
  <c r="U516" i="1"/>
  <c r="R516" i="1"/>
  <c r="O516" i="1"/>
  <c r="M516" i="1"/>
  <c r="G516" i="1"/>
  <c r="E516" i="1"/>
  <c r="D516" i="1"/>
  <c r="B516" i="1"/>
  <c r="U515" i="1"/>
  <c r="R515" i="1"/>
  <c r="O515" i="1"/>
  <c r="M515" i="1"/>
  <c r="G515" i="1"/>
  <c r="E515" i="1"/>
  <c r="D515" i="1"/>
  <c r="B515" i="1"/>
  <c r="U514" i="1"/>
  <c r="R514" i="1"/>
  <c r="O514" i="1"/>
  <c r="M514" i="1"/>
  <c r="G514" i="1"/>
  <c r="E514" i="1"/>
  <c r="D514" i="1"/>
  <c r="B514" i="1"/>
  <c r="U513" i="1"/>
  <c r="R513" i="1"/>
  <c r="O513" i="1"/>
  <c r="M513" i="1"/>
  <c r="G513" i="1"/>
  <c r="E513" i="1"/>
  <c r="D513" i="1"/>
  <c r="B513" i="1"/>
  <c r="U512" i="1"/>
  <c r="R512" i="1"/>
  <c r="O512" i="1"/>
  <c r="M512" i="1"/>
  <c r="G512" i="1"/>
  <c r="E512" i="1"/>
  <c r="D512" i="1"/>
  <c r="B512" i="1"/>
  <c r="U511" i="1"/>
  <c r="R511" i="1"/>
  <c r="O511" i="1"/>
  <c r="M511" i="1"/>
  <c r="G511" i="1"/>
  <c r="E511" i="1"/>
  <c r="D511" i="1"/>
  <c r="B511" i="1"/>
  <c r="U510" i="1"/>
  <c r="R510" i="1"/>
  <c r="O510" i="1"/>
  <c r="M510" i="1"/>
  <c r="G510" i="1"/>
  <c r="E510" i="1"/>
  <c r="D510" i="1"/>
  <c r="B510" i="1"/>
  <c r="U509" i="1"/>
  <c r="R509" i="1"/>
  <c r="O509" i="1"/>
  <c r="M509" i="1"/>
  <c r="G509" i="1"/>
  <c r="E509" i="1"/>
  <c r="D509" i="1"/>
  <c r="B509" i="1"/>
  <c r="U508" i="1"/>
  <c r="R508" i="1"/>
  <c r="O508" i="1"/>
  <c r="M508" i="1"/>
  <c r="G508" i="1"/>
  <c r="E508" i="1"/>
  <c r="D508" i="1"/>
  <c r="B508" i="1"/>
  <c r="U507" i="1"/>
  <c r="R507" i="1"/>
  <c r="O507" i="1"/>
  <c r="M507" i="1"/>
  <c r="G507" i="1"/>
  <c r="E507" i="1"/>
  <c r="D507" i="1"/>
  <c r="B507" i="1"/>
  <c r="U506" i="1"/>
  <c r="R506" i="1"/>
  <c r="O506" i="1"/>
  <c r="M506" i="1"/>
  <c r="G506" i="1"/>
  <c r="E506" i="1"/>
  <c r="D506" i="1"/>
  <c r="B506" i="1"/>
  <c r="U505" i="1"/>
  <c r="R505" i="1"/>
  <c r="O505" i="1"/>
  <c r="M505" i="1"/>
  <c r="G505" i="1"/>
  <c r="E505" i="1"/>
  <c r="D505" i="1"/>
  <c r="B505" i="1"/>
  <c r="U504" i="1"/>
  <c r="R504" i="1"/>
  <c r="O504" i="1"/>
  <c r="M504" i="1"/>
  <c r="G504" i="1"/>
  <c r="E504" i="1"/>
  <c r="D504" i="1"/>
  <c r="B504" i="1"/>
  <c r="U503" i="1"/>
  <c r="R503" i="1"/>
  <c r="O503" i="1"/>
  <c r="M503" i="1"/>
  <c r="G503" i="1"/>
  <c r="E503" i="1"/>
  <c r="D503" i="1"/>
  <c r="B503" i="1"/>
  <c r="U502" i="1"/>
  <c r="R502" i="1"/>
  <c r="O502" i="1"/>
  <c r="M502" i="1"/>
  <c r="G502" i="1"/>
  <c r="E502" i="1"/>
  <c r="D502" i="1"/>
  <c r="B502" i="1"/>
  <c r="U501" i="1"/>
  <c r="R501" i="1"/>
  <c r="O501" i="1"/>
  <c r="M501" i="1"/>
  <c r="G501" i="1"/>
  <c r="E501" i="1"/>
  <c r="D501" i="1"/>
  <c r="B501" i="1"/>
  <c r="U500" i="1"/>
  <c r="R500" i="1"/>
  <c r="O500" i="1"/>
  <c r="M500" i="1"/>
  <c r="G500" i="1"/>
  <c r="E500" i="1"/>
  <c r="D500" i="1"/>
  <c r="B500" i="1"/>
  <c r="U499" i="1"/>
  <c r="R499" i="1"/>
  <c r="O499" i="1"/>
  <c r="M499" i="1"/>
  <c r="G499" i="1"/>
  <c r="E499" i="1"/>
  <c r="D499" i="1"/>
  <c r="B499" i="1"/>
  <c r="U498" i="1"/>
  <c r="R498" i="1"/>
  <c r="O498" i="1"/>
  <c r="M498" i="1"/>
  <c r="G498" i="1"/>
  <c r="E498" i="1"/>
  <c r="D498" i="1"/>
  <c r="B498" i="1"/>
  <c r="U497" i="1"/>
  <c r="R497" i="1"/>
  <c r="O497" i="1"/>
  <c r="M497" i="1"/>
  <c r="G497" i="1"/>
  <c r="E497" i="1"/>
  <c r="D497" i="1"/>
  <c r="B497" i="1"/>
  <c r="U496" i="1"/>
  <c r="R496" i="1"/>
  <c r="O496" i="1"/>
  <c r="M496" i="1"/>
  <c r="G496" i="1"/>
  <c r="E496" i="1"/>
  <c r="D496" i="1"/>
  <c r="B496" i="1"/>
  <c r="U495" i="1"/>
  <c r="R495" i="1"/>
  <c r="O495" i="1"/>
  <c r="M495" i="1"/>
  <c r="G495" i="1"/>
  <c r="E495" i="1"/>
  <c r="D495" i="1"/>
  <c r="B495" i="1"/>
  <c r="U494" i="1"/>
  <c r="R494" i="1"/>
  <c r="O494" i="1"/>
  <c r="M494" i="1"/>
  <c r="G494" i="1"/>
  <c r="E494" i="1"/>
  <c r="D494" i="1"/>
  <c r="B494" i="1"/>
  <c r="U493" i="1"/>
  <c r="R493" i="1"/>
  <c r="O493" i="1"/>
  <c r="M493" i="1"/>
  <c r="G493" i="1"/>
  <c r="E493" i="1"/>
  <c r="D493" i="1"/>
  <c r="B493" i="1"/>
  <c r="U492" i="1"/>
  <c r="R492" i="1"/>
  <c r="O492" i="1"/>
  <c r="M492" i="1"/>
  <c r="G492" i="1"/>
  <c r="E492" i="1"/>
  <c r="D492" i="1"/>
  <c r="B492" i="1"/>
  <c r="U491" i="1"/>
  <c r="R491" i="1"/>
  <c r="O491" i="1"/>
  <c r="M491" i="1"/>
  <c r="G491" i="1"/>
  <c r="E491" i="1"/>
  <c r="D491" i="1"/>
  <c r="B491" i="1"/>
  <c r="U490" i="1"/>
  <c r="R490" i="1"/>
  <c r="O490" i="1"/>
  <c r="M490" i="1"/>
  <c r="G490" i="1"/>
  <c r="E490" i="1"/>
  <c r="D490" i="1"/>
  <c r="B490" i="1"/>
  <c r="U489" i="1"/>
  <c r="R489" i="1"/>
  <c r="O489" i="1"/>
  <c r="M489" i="1"/>
  <c r="G489" i="1"/>
  <c r="E489" i="1"/>
  <c r="D489" i="1"/>
  <c r="B489" i="1"/>
  <c r="U488" i="1"/>
  <c r="R488" i="1"/>
  <c r="O488" i="1"/>
  <c r="M488" i="1"/>
  <c r="G488" i="1"/>
  <c r="E488" i="1"/>
  <c r="D488" i="1"/>
  <c r="B488" i="1"/>
  <c r="U487" i="1"/>
  <c r="R487" i="1"/>
  <c r="O487" i="1"/>
  <c r="M487" i="1"/>
  <c r="G487" i="1"/>
  <c r="E487" i="1"/>
  <c r="D487" i="1"/>
  <c r="B487" i="1"/>
  <c r="U486" i="1"/>
  <c r="R486" i="1"/>
  <c r="O486" i="1"/>
  <c r="M486" i="1"/>
  <c r="G486" i="1"/>
  <c r="E486" i="1"/>
  <c r="D486" i="1"/>
  <c r="B486" i="1"/>
  <c r="U485" i="1"/>
  <c r="R485" i="1"/>
  <c r="O485" i="1"/>
  <c r="M485" i="1"/>
  <c r="G485" i="1"/>
  <c r="E485" i="1"/>
  <c r="D485" i="1"/>
  <c r="B485" i="1"/>
  <c r="U484" i="1"/>
  <c r="R484" i="1"/>
  <c r="O484" i="1"/>
  <c r="M484" i="1"/>
  <c r="G484" i="1"/>
  <c r="E484" i="1"/>
  <c r="D484" i="1"/>
  <c r="B484" i="1"/>
  <c r="U483" i="1"/>
  <c r="R483" i="1"/>
  <c r="O483" i="1"/>
  <c r="M483" i="1"/>
  <c r="G483" i="1"/>
  <c r="E483" i="1"/>
  <c r="D483" i="1"/>
  <c r="B483" i="1"/>
  <c r="U482" i="1"/>
  <c r="R482" i="1"/>
  <c r="O482" i="1"/>
  <c r="M482" i="1"/>
  <c r="G482" i="1"/>
  <c r="E482" i="1"/>
  <c r="D482" i="1"/>
  <c r="B482" i="1"/>
  <c r="U481" i="1"/>
  <c r="R481" i="1"/>
  <c r="O481" i="1"/>
  <c r="M481" i="1"/>
  <c r="G481" i="1"/>
  <c r="E481" i="1"/>
  <c r="D481" i="1"/>
  <c r="B481" i="1"/>
  <c r="U480" i="1"/>
  <c r="R480" i="1"/>
  <c r="O480" i="1"/>
  <c r="M480" i="1"/>
  <c r="G480" i="1"/>
  <c r="E480" i="1"/>
  <c r="D480" i="1"/>
  <c r="B480" i="1"/>
  <c r="U479" i="1"/>
  <c r="R479" i="1"/>
  <c r="O479" i="1"/>
  <c r="M479" i="1"/>
  <c r="G479" i="1"/>
  <c r="E479" i="1"/>
  <c r="D479" i="1"/>
  <c r="B479" i="1"/>
  <c r="U478" i="1"/>
  <c r="R478" i="1"/>
  <c r="O478" i="1"/>
  <c r="M478" i="1"/>
  <c r="G478" i="1"/>
  <c r="E478" i="1"/>
  <c r="D478" i="1"/>
  <c r="B478" i="1"/>
  <c r="U477" i="1"/>
  <c r="R477" i="1"/>
  <c r="O477" i="1"/>
  <c r="M477" i="1"/>
  <c r="G477" i="1"/>
  <c r="E477" i="1"/>
  <c r="D477" i="1"/>
  <c r="B477" i="1"/>
  <c r="U476" i="1"/>
  <c r="R476" i="1"/>
  <c r="O476" i="1"/>
  <c r="M476" i="1"/>
  <c r="G476" i="1"/>
  <c r="E476" i="1"/>
  <c r="D476" i="1"/>
  <c r="B476" i="1"/>
  <c r="U475" i="1"/>
  <c r="R475" i="1"/>
  <c r="O475" i="1"/>
  <c r="M475" i="1"/>
  <c r="G475" i="1"/>
  <c r="E475" i="1"/>
  <c r="D475" i="1"/>
  <c r="B475" i="1"/>
  <c r="U474" i="1"/>
  <c r="R474" i="1"/>
  <c r="O474" i="1"/>
  <c r="M474" i="1"/>
  <c r="G474" i="1"/>
  <c r="E474" i="1"/>
  <c r="D474" i="1"/>
  <c r="B474" i="1"/>
  <c r="U473" i="1"/>
  <c r="R473" i="1"/>
  <c r="O473" i="1"/>
  <c r="M473" i="1"/>
  <c r="G473" i="1"/>
  <c r="E473" i="1"/>
  <c r="D473" i="1"/>
  <c r="B473" i="1"/>
  <c r="U472" i="1"/>
  <c r="R472" i="1"/>
  <c r="O472" i="1"/>
  <c r="M472" i="1"/>
  <c r="G472" i="1"/>
  <c r="E472" i="1"/>
  <c r="D472" i="1"/>
  <c r="B472" i="1"/>
  <c r="U471" i="1"/>
  <c r="R471" i="1"/>
  <c r="O471" i="1"/>
  <c r="M471" i="1"/>
  <c r="G471" i="1"/>
  <c r="E471" i="1"/>
  <c r="D471" i="1"/>
  <c r="B471" i="1"/>
  <c r="U470" i="1"/>
  <c r="R470" i="1"/>
  <c r="O470" i="1"/>
  <c r="M470" i="1"/>
  <c r="G470" i="1"/>
  <c r="E470" i="1"/>
  <c r="D470" i="1"/>
  <c r="B470" i="1"/>
  <c r="U469" i="1"/>
  <c r="R469" i="1"/>
  <c r="O469" i="1"/>
  <c r="M469" i="1"/>
  <c r="G469" i="1"/>
  <c r="E469" i="1"/>
  <c r="D469" i="1"/>
  <c r="B469" i="1"/>
  <c r="U468" i="1"/>
  <c r="R468" i="1"/>
  <c r="O468" i="1"/>
  <c r="M468" i="1"/>
  <c r="G468" i="1"/>
  <c r="E468" i="1"/>
  <c r="D468" i="1"/>
  <c r="B468" i="1"/>
  <c r="U467" i="1"/>
  <c r="R467" i="1"/>
  <c r="O467" i="1"/>
  <c r="M467" i="1"/>
  <c r="G467" i="1"/>
  <c r="E467" i="1"/>
  <c r="D467" i="1"/>
  <c r="B467" i="1"/>
  <c r="U466" i="1"/>
  <c r="R466" i="1"/>
  <c r="O466" i="1"/>
  <c r="M466" i="1"/>
  <c r="G466" i="1"/>
  <c r="E466" i="1"/>
  <c r="D466" i="1"/>
  <c r="B466" i="1"/>
  <c r="U465" i="1"/>
  <c r="R465" i="1"/>
  <c r="O465" i="1"/>
  <c r="M465" i="1"/>
  <c r="G465" i="1"/>
  <c r="E465" i="1"/>
  <c r="D465" i="1"/>
  <c r="B465" i="1"/>
  <c r="U464" i="1"/>
  <c r="R464" i="1"/>
  <c r="O464" i="1"/>
  <c r="M464" i="1"/>
  <c r="G464" i="1"/>
  <c r="E464" i="1"/>
  <c r="D464" i="1"/>
  <c r="B464" i="1"/>
  <c r="U463" i="1"/>
  <c r="R463" i="1"/>
  <c r="O463" i="1"/>
  <c r="M463" i="1"/>
  <c r="G463" i="1"/>
  <c r="E463" i="1"/>
  <c r="D463" i="1"/>
  <c r="B463" i="1"/>
  <c r="U462" i="1"/>
  <c r="R462" i="1"/>
  <c r="O462" i="1"/>
  <c r="M462" i="1"/>
  <c r="G462" i="1"/>
  <c r="E462" i="1"/>
  <c r="D462" i="1"/>
  <c r="B462" i="1"/>
  <c r="U461" i="1"/>
  <c r="R461" i="1"/>
  <c r="O461" i="1"/>
  <c r="M461" i="1"/>
  <c r="G461" i="1"/>
  <c r="E461" i="1"/>
  <c r="D461" i="1"/>
  <c r="B461" i="1"/>
  <c r="U460" i="1"/>
  <c r="R460" i="1"/>
  <c r="O460" i="1"/>
  <c r="M460" i="1"/>
  <c r="G460" i="1"/>
  <c r="E460" i="1"/>
  <c r="D460" i="1"/>
  <c r="B460" i="1"/>
  <c r="U459" i="1"/>
  <c r="R459" i="1"/>
  <c r="O459" i="1"/>
  <c r="M459" i="1"/>
  <c r="G459" i="1"/>
  <c r="E459" i="1"/>
  <c r="D459" i="1"/>
  <c r="B459" i="1"/>
  <c r="U458" i="1"/>
  <c r="R458" i="1"/>
  <c r="O458" i="1"/>
  <c r="M458" i="1"/>
  <c r="G458" i="1"/>
  <c r="E458" i="1"/>
  <c r="D458" i="1"/>
  <c r="B458" i="1"/>
  <c r="U457" i="1"/>
  <c r="R457" i="1"/>
  <c r="O457" i="1"/>
  <c r="M457" i="1"/>
  <c r="G457" i="1"/>
  <c r="E457" i="1"/>
  <c r="D457" i="1"/>
  <c r="B457" i="1"/>
  <c r="U456" i="1"/>
  <c r="R456" i="1"/>
  <c r="O456" i="1"/>
  <c r="M456" i="1"/>
  <c r="G456" i="1"/>
  <c r="E456" i="1"/>
  <c r="D456" i="1"/>
  <c r="B456" i="1"/>
  <c r="U455" i="1"/>
  <c r="R455" i="1"/>
  <c r="O455" i="1"/>
  <c r="M455" i="1"/>
  <c r="G455" i="1"/>
  <c r="E455" i="1"/>
  <c r="D455" i="1"/>
  <c r="B455" i="1"/>
  <c r="U454" i="1"/>
  <c r="R454" i="1"/>
  <c r="O454" i="1"/>
  <c r="M454" i="1"/>
  <c r="G454" i="1"/>
  <c r="E454" i="1"/>
  <c r="D454" i="1"/>
  <c r="B454" i="1"/>
  <c r="U453" i="1"/>
  <c r="R453" i="1"/>
  <c r="O453" i="1"/>
  <c r="M453" i="1"/>
  <c r="G453" i="1"/>
  <c r="E453" i="1"/>
  <c r="D453" i="1"/>
  <c r="B453" i="1"/>
  <c r="U452" i="1"/>
  <c r="R452" i="1"/>
  <c r="O452" i="1"/>
  <c r="M452" i="1"/>
  <c r="G452" i="1"/>
  <c r="E452" i="1"/>
  <c r="D452" i="1"/>
  <c r="B452" i="1"/>
  <c r="U451" i="1"/>
  <c r="R451" i="1"/>
  <c r="O451" i="1"/>
  <c r="M451" i="1"/>
  <c r="G451" i="1"/>
  <c r="E451" i="1"/>
  <c r="D451" i="1"/>
  <c r="B451" i="1"/>
  <c r="U450" i="1"/>
  <c r="R450" i="1"/>
  <c r="O450" i="1"/>
  <c r="M450" i="1"/>
  <c r="G450" i="1"/>
  <c r="E450" i="1"/>
  <c r="D450" i="1"/>
  <c r="B450" i="1"/>
  <c r="U449" i="1"/>
  <c r="R449" i="1"/>
  <c r="O449" i="1"/>
  <c r="M449" i="1"/>
  <c r="G449" i="1"/>
  <c r="E449" i="1"/>
  <c r="D449" i="1"/>
  <c r="B449" i="1"/>
  <c r="U448" i="1"/>
  <c r="R448" i="1"/>
  <c r="O448" i="1"/>
  <c r="M448" i="1"/>
  <c r="G448" i="1"/>
  <c r="E448" i="1"/>
  <c r="D448" i="1"/>
  <c r="B448" i="1"/>
  <c r="U447" i="1"/>
  <c r="R447" i="1"/>
  <c r="O447" i="1"/>
  <c r="M447" i="1"/>
  <c r="G447" i="1"/>
  <c r="E447" i="1"/>
  <c r="D447" i="1"/>
  <c r="B447" i="1"/>
  <c r="U446" i="1"/>
  <c r="R446" i="1"/>
  <c r="O446" i="1"/>
  <c r="M446" i="1"/>
  <c r="G446" i="1"/>
  <c r="E446" i="1"/>
  <c r="D446" i="1"/>
  <c r="B446" i="1"/>
  <c r="U445" i="1"/>
  <c r="R445" i="1"/>
  <c r="O445" i="1"/>
  <c r="M445" i="1"/>
  <c r="G445" i="1"/>
  <c r="E445" i="1"/>
  <c r="D445" i="1"/>
  <c r="B445" i="1"/>
  <c r="U444" i="1"/>
  <c r="R444" i="1"/>
  <c r="O444" i="1"/>
  <c r="M444" i="1"/>
  <c r="G444" i="1"/>
  <c r="E444" i="1"/>
  <c r="D444" i="1"/>
  <c r="B444" i="1"/>
  <c r="U443" i="1"/>
  <c r="R443" i="1"/>
  <c r="O443" i="1"/>
  <c r="M443" i="1"/>
  <c r="G443" i="1"/>
  <c r="E443" i="1"/>
  <c r="D443" i="1"/>
  <c r="B443" i="1"/>
  <c r="U442" i="1"/>
  <c r="R442" i="1"/>
  <c r="O442" i="1"/>
  <c r="M442" i="1"/>
  <c r="G442" i="1"/>
  <c r="E442" i="1"/>
  <c r="D442" i="1"/>
  <c r="B442" i="1"/>
  <c r="U441" i="1"/>
  <c r="R441" i="1"/>
  <c r="O441" i="1"/>
  <c r="M441" i="1"/>
  <c r="G441" i="1"/>
  <c r="E441" i="1"/>
  <c r="D441" i="1"/>
  <c r="B441" i="1"/>
  <c r="U440" i="1"/>
  <c r="R440" i="1"/>
  <c r="O440" i="1"/>
  <c r="M440" i="1"/>
  <c r="G440" i="1"/>
  <c r="E440" i="1"/>
  <c r="D440" i="1"/>
  <c r="B440" i="1"/>
  <c r="U439" i="1"/>
  <c r="R439" i="1"/>
  <c r="O439" i="1"/>
  <c r="M439" i="1"/>
  <c r="G439" i="1"/>
  <c r="E439" i="1"/>
  <c r="D439" i="1"/>
  <c r="B439" i="1"/>
  <c r="U438" i="1"/>
  <c r="R438" i="1"/>
  <c r="O438" i="1"/>
  <c r="M438" i="1"/>
  <c r="G438" i="1"/>
  <c r="E438" i="1"/>
  <c r="D438" i="1"/>
  <c r="B438" i="1"/>
  <c r="U437" i="1"/>
  <c r="R437" i="1"/>
  <c r="O437" i="1"/>
  <c r="M437" i="1"/>
  <c r="G437" i="1"/>
  <c r="E437" i="1"/>
  <c r="D437" i="1"/>
  <c r="B437" i="1"/>
  <c r="U436" i="1"/>
  <c r="R436" i="1"/>
  <c r="O436" i="1"/>
  <c r="M436" i="1"/>
  <c r="G436" i="1"/>
  <c r="E436" i="1"/>
  <c r="D436" i="1"/>
  <c r="B436" i="1"/>
  <c r="U435" i="1"/>
  <c r="R435" i="1"/>
  <c r="O435" i="1"/>
  <c r="M435" i="1"/>
  <c r="G435" i="1"/>
  <c r="E435" i="1"/>
  <c r="D435" i="1"/>
  <c r="B435" i="1"/>
  <c r="U434" i="1"/>
  <c r="R434" i="1"/>
  <c r="O434" i="1"/>
  <c r="M434" i="1"/>
  <c r="G434" i="1"/>
  <c r="E434" i="1"/>
  <c r="D434" i="1"/>
  <c r="B434" i="1"/>
  <c r="U433" i="1"/>
  <c r="R433" i="1"/>
  <c r="O433" i="1"/>
  <c r="M433" i="1"/>
  <c r="G433" i="1"/>
  <c r="E433" i="1"/>
  <c r="D433" i="1"/>
  <c r="B433" i="1"/>
  <c r="U432" i="1"/>
  <c r="R432" i="1"/>
  <c r="O432" i="1"/>
  <c r="M432" i="1"/>
  <c r="G432" i="1"/>
  <c r="E432" i="1"/>
  <c r="D432" i="1"/>
  <c r="B432" i="1"/>
  <c r="U431" i="1"/>
  <c r="R431" i="1"/>
  <c r="O431" i="1"/>
  <c r="M431" i="1"/>
  <c r="G431" i="1"/>
  <c r="E431" i="1"/>
  <c r="D431" i="1"/>
  <c r="B431" i="1"/>
  <c r="U430" i="1"/>
  <c r="R430" i="1"/>
  <c r="O430" i="1"/>
  <c r="M430" i="1"/>
  <c r="G430" i="1"/>
  <c r="E430" i="1"/>
  <c r="D430" i="1"/>
  <c r="B430" i="1"/>
  <c r="U429" i="1"/>
  <c r="R429" i="1"/>
  <c r="O429" i="1"/>
  <c r="M429" i="1"/>
  <c r="G429" i="1"/>
  <c r="E429" i="1"/>
  <c r="D429" i="1"/>
  <c r="B429" i="1"/>
  <c r="U428" i="1"/>
  <c r="R428" i="1"/>
  <c r="O428" i="1"/>
  <c r="M428" i="1"/>
  <c r="G428" i="1"/>
  <c r="E428" i="1"/>
  <c r="D428" i="1"/>
  <c r="B428" i="1"/>
  <c r="U427" i="1"/>
  <c r="R427" i="1"/>
  <c r="O427" i="1"/>
  <c r="M427" i="1"/>
  <c r="G427" i="1"/>
  <c r="E427" i="1"/>
  <c r="D427" i="1"/>
  <c r="B427" i="1"/>
  <c r="U426" i="1"/>
  <c r="R426" i="1"/>
  <c r="O426" i="1"/>
  <c r="M426" i="1"/>
  <c r="G426" i="1"/>
  <c r="E426" i="1"/>
  <c r="D426" i="1"/>
  <c r="B426" i="1"/>
  <c r="U425" i="1"/>
  <c r="R425" i="1"/>
  <c r="O425" i="1"/>
  <c r="M425" i="1"/>
  <c r="G425" i="1"/>
  <c r="E425" i="1"/>
  <c r="D425" i="1"/>
  <c r="B425" i="1"/>
  <c r="U424" i="1"/>
  <c r="R424" i="1"/>
  <c r="O424" i="1"/>
  <c r="M424" i="1"/>
  <c r="G424" i="1"/>
  <c r="E424" i="1"/>
  <c r="D424" i="1"/>
  <c r="B424" i="1"/>
  <c r="U423" i="1"/>
  <c r="R423" i="1"/>
  <c r="O423" i="1"/>
  <c r="M423" i="1"/>
  <c r="G423" i="1"/>
  <c r="E423" i="1"/>
  <c r="D423" i="1"/>
  <c r="B423" i="1"/>
  <c r="U422" i="1"/>
  <c r="R422" i="1"/>
  <c r="O422" i="1"/>
  <c r="M422" i="1"/>
  <c r="G422" i="1"/>
  <c r="E422" i="1"/>
  <c r="D422" i="1"/>
  <c r="B422" i="1"/>
  <c r="U421" i="1"/>
  <c r="R421" i="1"/>
  <c r="O421" i="1"/>
  <c r="M421" i="1"/>
  <c r="G421" i="1"/>
  <c r="E421" i="1"/>
  <c r="D421" i="1"/>
  <c r="B421" i="1"/>
  <c r="U420" i="1"/>
  <c r="R420" i="1"/>
  <c r="O420" i="1"/>
  <c r="M420" i="1"/>
  <c r="G420" i="1"/>
  <c r="E420" i="1"/>
  <c r="D420" i="1"/>
  <c r="B420" i="1"/>
  <c r="U419" i="1"/>
  <c r="R419" i="1"/>
  <c r="O419" i="1"/>
  <c r="M419" i="1"/>
  <c r="G419" i="1"/>
  <c r="E419" i="1"/>
  <c r="D419" i="1"/>
  <c r="B419" i="1"/>
  <c r="U418" i="1"/>
  <c r="R418" i="1"/>
  <c r="O418" i="1"/>
  <c r="M418" i="1"/>
  <c r="G418" i="1"/>
  <c r="E418" i="1"/>
  <c r="D418" i="1"/>
  <c r="B418" i="1"/>
  <c r="U417" i="1"/>
  <c r="R417" i="1"/>
  <c r="O417" i="1"/>
  <c r="M417" i="1"/>
  <c r="G417" i="1"/>
  <c r="E417" i="1"/>
  <c r="D417" i="1"/>
  <c r="B417" i="1"/>
  <c r="U416" i="1"/>
  <c r="R416" i="1"/>
  <c r="O416" i="1"/>
  <c r="M416" i="1"/>
  <c r="G416" i="1"/>
  <c r="E416" i="1"/>
  <c r="D416" i="1"/>
  <c r="B416" i="1"/>
  <c r="U415" i="1"/>
  <c r="R415" i="1"/>
  <c r="O415" i="1"/>
  <c r="M415" i="1"/>
  <c r="G415" i="1"/>
  <c r="E415" i="1"/>
  <c r="D415" i="1"/>
  <c r="B415" i="1"/>
  <c r="U414" i="1"/>
  <c r="R414" i="1"/>
  <c r="O414" i="1"/>
  <c r="M414" i="1"/>
  <c r="G414" i="1"/>
  <c r="E414" i="1"/>
  <c r="D414" i="1"/>
  <c r="B414" i="1"/>
  <c r="U413" i="1"/>
  <c r="R413" i="1"/>
  <c r="O413" i="1"/>
  <c r="M413" i="1"/>
  <c r="G413" i="1"/>
  <c r="E413" i="1"/>
  <c r="D413" i="1"/>
  <c r="B413" i="1"/>
  <c r="U412" i="1"/>
  <c r="R412" i="1"/>
  <c r="O412" i="1"/>
  <c r="M412" i="1"/>
  <c r="G412" i="1"/>
  <c r="E412" i="1"/>
  <c r="D412" i="1"/>
  <c r="B412" i="1"/>
  <c r="U411" i="1"/>
  <c r="R411" i="1"/>
  <c r="O411" i="1"/>
  <c r="M411" i="1"/>
  <c r="G411" i="1"/>
  <c r="E411" i="1"/>
  <c r="D411" i="1"/>
  <c r="B411" i="1"/>
  <c r="U410" i="1"/>
  <c r="R410" i="1"/>
  <c r="O410" i="1"/>
  <c r="M410" i="1"/>
  <c r="G410" i="1"/>
  <c r="E410" i="1"/>
  <c r="D410" i="1"/>
  <c r="B410" i="1"/>
  <c r="U409" i="1"/>
  <c r="R409" i="1"/>
  <c r="O409" i="1"/>
  <c r="M409" i="1"/>
  <c r="G409" i="1"/>
  <c r="E409" i="1"/>
  <c r="D409" i="1"/>
  <c r="B409" i="1"/>
  <c r="U408" i="1"/>
  <c r="R408" i="1"/>
  <c r="O408" i="1"/>
  <c r="M408" i="1"/>
  <c r="G408" i="1"/>
  <c r="E408" i="1"/>
  <c r="D408" i="1"/>
  <c r="B408" i="1"/>
  <c r="U407" i="1"/>
  <c r="R407" i="1"/>
  <c r="O407" i="1"/>
  <c r="M407" i="1"/>
  <c r="G407" i="1"/>
  <c r="E407" i="1"/>
  <c r="D407" i="1"/>
  <c r="B407" i="1"/>
  <c r="U406" i="1"/>
  <c r="R406" i="1"/>
  <c r="O406" i="1"/>
  <c r="M406" i="1"/>
  <c r="G406" i="1"/>
  <c r="E406" i="1"/>
  <c r="D406" i="1"/>
  <c r="B406" i="1"/>
  <c r="U405" i="1"/>
  <c r="R405" i="1"/>
  <c r="O405" i="1"/>
  <c r="M405" i="1"/>
  <c r="G405" i="1"/>
  <c r="E405" i="1"/>
  <c r="D405" i="1"/>
  <c r="B405" i="1"/>
  <c r="U404" i="1"/>
  <c r="R404" i="1"/>
  <c r="O404" i="1"/>
  <c r="M404" i="1"/>
  <c r="G404" i="1"/>
  <c r="E404" i="1"/>
  <c r="D404" i="1"/>
  <c r="B404" i="1"/>
  <c r="U403" i="1"/>
  <c r="R403" i="1"/>
  <c r="O403" i="1"/>
  <c r="M403" i="1"/>
  <c r="G403" i="1"/>
  <c r="E403" i="1"/>
  <c r="D403" i="1"/>
  <c r="B403" i="1"/>
  <c r="U402" i="1"/>
  <c r="R402" i="1"/>
  <c r="O402" i="1"/>
  <c r="M402" i="1"/>
  <c r="G402" i="1"/>
  <c r="E402" i="1"/>
  <c r="D402" i="1"/>
  <c r="B402" i="1"/>
  <c r="U401" i="1"/>
  <c r="R401" i="1"/>
  <c r="O401" i="1"/>
  <c r="M401" i="1"/>
  <c r="G401" i="1"/>
  <c r="E401" i="1"/>
  <c r="D401" i="1"/>
  <c r="B401" i="1"/>
  <c r="U400" i="1"/>
  <c r="R400" i="1"/>
  <c r="O400" i="1"/>
  <c r="M400" i="1"/>
  <c r="G400" i="1"/>
  <c r="E400" i="1"/>
  <c r="D400" i="1"/>
  <c r="B400" i="1"/>
  <c r="U399" i="1"/>
  <c r="R399" i="1"/>
  <c r="O399" i="1"/>
  <c r="M399" i="1"/>
  <c r="G399" i="1"/>
  <c r="E399" i="1"/>
  <c r="D399" i="1"/>
  <c r="B399" i="1"/>
  <c r="U398" i="1"/>
  <c r="R398" i="1"/>
  <c r="O398" i="1"/>
  <c r="M398" i="1"/>
  <c r="G398" i="1"/>
  <c r="E398" i="1"/>
  <c r="D398" i="1"/>
  <c r="B398" i="1"/>
  <c r="U397" i="1"/>
  <c r="R397" i="1"/>
  <c r="O397" i="1"/>
  <c r="M397" i="1"/>
  <c r="G397" i="1"/>
  <c r="E397" i="1"/>
  <c r="D397" i="1"/>
  <c r="B397" i="1"/>
  <c r="U396" i="1"/>
  <c r="R396" i="1"/>
  <c r="O396" i="1"/>
  <c r="M396" i="1"/>
  <c r="G396" i="1"/>
  <c r="E396" i="1"/>
  <c r="D396" i="1"/>
  <c r="B396" i="1"/>
  <c r="U395" i="1"/>
  <c r="R395" i="1"/>
  <c r="O395" i="1"/>
  <c r="M395" i="1"/>
  <c r="G395" i="1"/>
  <c r="E395" i="1"/>
  <c r="D395" i="1"/>
  <c r="B395" i="1"/>
  <c r="U394" i="1"/>
  <c r="R394" i="1"/>
  <c r="O394" i="1"/>
  <c r="M394" i="1"/>
  <c r="G394" i="1"/>
  <c r="E394" i="1"/>
  <c r="D394" i="1"/>
  <c r="B394" i="1"/>
  <c r="U393" i="1"/>
  <c r="R393" i="1"/>
  <c r="O393" i="1"/>
  <c r="M393" i="1"/>
  <c r="G393" i="1"/>
  <c r="E393" i="1"/>
  <c r="D393" i="1"/>
  <c r="B393" i="1"/>
  <c r="U392" i="1"/>
  <c r="R392" i="1"/>
  <c r="O392" i="1"/>
  <c r="M392" i="1"/>
  <c r="G392" i="1"/>
  <c r="E392" i="1"/>
  <c r="D392" i="1"/>
  <c r="B392" i="1"/>
  <c r="U391" i="1"/>
  <c r="R391" i="1"/>
  <c r="O391" i="1"/>
  <c r="M391" i="1"/>
  <c r="G391" i="1"/>
  <c r="E391" i="1"/>
  <c r="D391" i="1"/>
  <c r="B391" i="1"/>
  <c r="U390" i="1"/>
  <c r="R390" i="1"/>
  <c r="O390" i="1"/>
  <c r="M390" i="1"/>
  <c r="G390" i="1"/>
  <c r="E390" i="1"/>
  <c r="D390" i="1"/>
  <c r="B390" i="1"/>
  <c r="U389" i="1"/>
  <c r="R389" i="1"/>
  <c r="O389" i="1"/>
  <c r="M389" i="1"/>
  <c r="G389" i="1"/>
  <c r="E389" i="1"/>
  <c r="D389" i="1"/>
  <c r="B389" i="1"/>
  <c r="U388" i="1"/>
  <c r="R388" i="1"/>
  <c r="O388" i="1"/>
  <c r="M388" i="1"/>
  <c r="G388" i="1"/>
  <c r="E388" i="1"/>
  <c r="D388" i="1"/>
  <c r="B388" i="1"/>
  <c r="U387" i="1"/>
  <c r="R387" i="1"/>
  <c r="O387" i="1"/>
  <c r="M387" i="1"/>
  <c r="G387" i="1"/>
  <c r="E387" i="1"/>
  <c r="D387" i="1"/>
  <c r="B387" i="1"/>
  <c r="U386" i="1"/>
  <c r="R386" i="1"/>
  <c r="O386" i="1"/>
  <c r="M386" i="1"/>
  <c r="G386" i="1"/>
  <c r="E386" i="1"/>
  <c r="D386" i="1"/>
  <c r="B386" i="1"/>
  <c r="U385" i="1"/>
  <c r="R385" i="1"/>
  <c r="O385" i="1"/>
  <c r="M385" i="1"/>
  <c r="G385" i="1"/>
  <c r="E385" i="1"/>
  <c r="D385" i="1"/>
  <c r="B385" i="1"/>
  <c r="U384" i="1"/>
  <c r="R384" i="1"/>
  <c r="O384" i="1"/>
  <c r="M384" i="1"/>
  <c r="G384" i="1"/>
  <c r="E384" i="1"/>
  <c r="D384" i="1"/>
  <c r="B384" i="1"/>
  <c r="U383" i="1"/>
  <c r="R383" i="1"/>
  <c r="O383" i="1"/>
  <c r="M383" i="1"/>
  <c r="G383" i="1"/>
  <c r="E383" i="1"/>
  <c r="D383" i="1"/>
  <c r="B383" i="1"/>
  <c r="U382" i="1"/>
  <c r="R382" i="1"/>
  <c r="O382" i="1"/>
  <c r="M382" i="1"/>
  <c r="G382" i="1"/>
  <c r="E382" i="1"/>
  <c r="D382" i="1"/>
  <c r="B382" i="1"/>
  <c r="U381" i="1"/>
  <c r="R381" i="1"/>
  <c r="O381" i="1"/>
  <c r="M381" i="1"/>
  <c r="G381" i="1"/>
  <c r="E381" i="1"/>
  <c r="D381" i="1"/>
  <c r="B381" i="1"/>
  <c r="U380" i="1"/>
  <c r="R380" i="1"/>
  <c r="O380" i="1"/>
  <c r="M380" i="1"/>
  <c r="G380" i="1"/>
  <c r="E380" i="1"/>
  <c r="D380" i="1"/>
  <c r="B380" i="1"/>
  <c r="U379" i="1"/>
  <c r="R379" i="1"/>
  <c r="O379" i="1"/>
  <c r="M379" i="1"/>
  <c r="G379" i="1"/>
  <c r="E379" i="1"/>
  <c r="D379" i="1"/>
  <c r="B379" i="1"/>
  <c r="U378" i="1"/>
  <c r="R378" i="1"/>
  <c r="O378" i="1"/>
  <c r="M378" i="1"/>
  <c r="G378" i="1"/>
  <c r="E378" i="1"/>
  <c r="D378" i="1"/>
  <c r="B378" i="1"/>
  <c r="U377" i="1"/>
  <c r="R377" i="1"/>
  <c r="O377" i="1"/>
  <c r="M377" i="1"/>
  <c r="G377" i="1"/>
  <c r="E377" i="1"/>
  <c r="D377" i="1"/>
  <c r="B377" i="1"/>
  <c r="U376" i="1"/>
  <c r="R376" i="1"/>
  <c r="O376" i="1"/>
  <c r="M376" i="1"/>
  <c r="G376" i="1"/>
  <c r="E376" i="1"/>
  <c r="D376" i="1"/>
  <c r="B376" i="1"/>
  <c r="U375" i="1"/>
  <c r="R375" i="1"/>
  <c r="O375" i="1"/>
  <c r="M375" i="1"/>
  <c r="G375" i="1"/>
  <c r="E375" i="1"/>
  <c r="D375" i="1"/>
  <c r="B375" i="1"/>
  <c r="U374" i="1"/>
  <c r="R374" i="1"/>
  <c r="O374" i="1"/>
  <c r="M374" i="1"/>
  <c r="G374" i="1"/>
  <c r="E374" i="1"/>
  <c r="D374" i="1"/>
  <c r="B374" i="1"/>
  <c r="U373" i="1"/>
  <c r="R373" i="1"/>
  <c r="O373" i="1"/>
  <c r="M373" i="1"/>
  <c r="G373" i="1"/>
  <c r="E373" i="1"/>
  <c r="D373" i="1"/>
  <c r="B373" i="1"/>
  <c r="U372" i="1"/>
  <c r="R372" i="1"/>
  <c r="O372" i="1"/>
  <c r="M372" i="1"/>
  <c r="G372" i="1"/>
  <c r="E372" i="1"/>
  <c r="D372" i="1"/>
  <c r="B372" i="1"/>
  <c r="U371" i="1"/>
  <c r="R371" i="1"/>
  <c r="O371" i="1"/>
  <c r="M371" i="1"/>
  <c r="G371" i="1"/>
  <c r="E371" i="1"/>
  <c r="D371" i="1"/>
  <c r="B371" i="1"/>
  <c r="U370" i="1"/>
  <c r="R370" i="1"/>
  <c r="O370" i="1"/>
  <c r="M370" i="1"/>
  <c r="G370" i="1"/>
  <c r="E370" i="1"/>
  <c r="D370" i="1"/>
  <c r="B370" i="1"/>
  <c r="U369" i="1"/>
  <c r="R369" i="1"/>
  <c r="O369" i="1"/>
  <c r="M369" i="1"/>
  <c r="G369" i="1"/>
  <c r="E369" i="1"/>
  <c r="D369" i="1"/>
  <c r="B369" i="1"/>
  <c r="U368" i="1"/>
  <c r="R368" i="1"/>
  <c r="O368" i="1"/>
  <c r="M368" i="1"/>
  <c r="G368" i="1"/>
  <c r="E368" i="1"/>
  <c r="D368" i="1"/>
  <c r="B368" i="1"/>
  <c r="U367" i="1"/>
  <c r="R367" i="1"/>
  <c r="O367" i="1"/>
  <c r="M367" i="1"/>
  <c r="G367" i="1"/>
  <c r="E367" i="1"/>
  <c r="D367" i="1"/>
  <c r="B367" i="1"/>
  <c r="U366" i="1"/>
  <c r="R366" i="1"/>
  <c r="O366" i="1"/>
  <c r="M366" i="1"/>
  <c r="G366" i="1"/>
  <c r="E366" i="1"/>
  <c r="D366" i="1"/>
  <c r="B366" i="1"/>
  <c r="U365" i="1"/>
  <c r="R365" i="1"/>
  <c r="O365" i="1"/>
  <c r="M365" i="1"/>
  <c r="G365" i="1"/>
  <c r="E365" i="1"/>
  <c r="D365" i="1"/>
  <c r="B365" i="1"/>
  <c r="U364" i="1"/>
  <c r="R364" i="1"/>
  <c r="O364" i="1"/>
  <c r="M364" i="1"/>
  <c r="G364" i="1"/>
  <c r="E364" i="1"/>
  <c r="D364" i="1"/>
  <c r="B364" i="1"/>
  <c r="U363" i="1"/>
  <c r="R363" i="1"/>
  <c r="O363" i="1"/>
  <c r="M363" i="1"/>
  <c r="G363" i="1"/>
  <c r="E363" i="1"/>
  <c r="D363" i="1"/>
  <c r="B363" i="1"/>
  <c r="U362" i="1"/>
  <c r="R362" i="1"/>
  <c r="O362" i="1"/>
  <c r="M362" i="1"/>
  <c r="G362" i="1"/>
  <c r="E362" i="1"/>
  <c r="D362" i="1"/>
  <c r="B362" i="1"/>
  <c r="U361" i="1"/>
  <c r="R361" i="1"/>
  <c r="O361" i="1"/>
  <c r="M361" i="1"/>
  <c r="G361" i="1"/>
  <c r="E361" i="1"/>
  <c r="D361" i="1"/>
  <c r="B361" i="1"/>
  <c r="U360" i="1"/>
  <c r="R360" i="1"/>
  <c r="O360" i="1"/>
  <c r="M360" i="1"/>
  <c r="G360" i="1"/>
  <c r="E360" i="1"/>
  <c r="D360" i="1"/>
  <c r="B360" i="1"/>
  <c r="U359" i="1"/>
  <c r="R359" i="1"/>
  <c r="O359" i="1"/>
  <c r="M359" i="1"/>
  <c r="G359" i="1"/>
  <c r="E359" i="1"/>
  <c r="D359" i="1"/>
  <c r="B359" i="1"/>
  <c r="U358" i="1"/>
  <c r="R358" i="1"/>
  <c r="O358" i="1"/>
  <c r="M358" i="1"/>
  <c r="G358" i="1"/>
  <c r="E358" i="1"/>
  <c r="D358" i="1"/>
  <c r="B358" i="1"/>
  <c r="U357" i="1"/>
  <c r="R357" i="1"/>
  <c r="O357" i="1"/>
  <c r="M357" i="1"/>
  <c r="G357" i="1"/>
  <c r="E357" i="1"/>
  <c r="D357" i="1"/>
  <c r="B357" i="1"/>
  <c r="U356" i="1"/>
  <c r="R356" i="1"/>
  <c r="O356" i="1"/>
  <c r="M356" i="1"/>
  <c r="G356" i="1"/>
  <c r="E356" i="1"/>
  <c r="D356" i="1"/>
  <c r="B356" i="1"/>
  <c r="U355" i="1"/>
  <c r="R355" i="1"/>
  <c r="O355" i="1"/>
  <c r="M355" i="1"/>
  <c r="G355" i="1"/>
  <c r="E355" i="1"/>
  <c r="D355" i="1"/>
  <c r="B355" i="1"/>
  <c r="U354" i="1"/>
  <c r="R354" i="1"/>
  <c r="O354" i="1"/>
  <c r="M354" i="1"/>
  <c r="G354" i="1"/>
  <c r="E354" i="1"/>
  <c r="D354" i="1"/>
  <c r="B354" i="1"/>
  <c r="U353" i="1"/>
  <c r="R353" i="1"/>
  <c r="O353" i="1"/>
  <c r="M353" i="1"/>
  <c r="G353" i="1"/>
  <c r="E353" i="1"/>
  <c r="D353" i="1"/>
  <c r="B353" i="1"/>
  <c r="U352" i="1"/>
  <c r="R352" i="1"/>
  <c r="O352" i="1"/>
  <c r="M352" i="1"/>
  <c r="G352" i="1"/>
  <c r="E352" i="1"/>
  <c r="D352" i="1"/>
  <c r="B352" i="1"/>
  <c r="U351" i="1"/>
  <c r="R351" i="1"/>
  <c r="O351" i="1"/>
  <c r="M351" i="1"/>
  <c r="G351" i="1"/>
  <c r="E351" i="1"/>
  <c r="D351" i="1"/>
  <c r="B351" i="1"/>
  <c r="U350" i="1"/>
  <c r="R350" i="1"/>
  <c r="O350" i="1"/>
  <c r="M350" i="1"/>
  <c r="G350" i="1"/>
  <c r="E350" i="1"/>
  <c r="D350" i="1"/>
  <c r="B350" i="1"/>
  <c r="U349" i="1"/>
  <c r="R349" i="1"/>
  <c r="O349" i="1"/>
  <c r="M349" i="1"/>
  <c r="G349" i="1"/>
  <c r="E349" i="1"/>
  <c r="D349" i="1"/>
  <c r="B349" i="1"/>
  <c r="U348" i="1"/>
  <c r="R348" i="1"/>
  <c r="O348" i="1"/>
  <c r="M348" i="1"/>
  <c r="G348" i="1"/>
  <c r="E348" i="1"/>
  <c r="D348" i="1"/>
  <c r="B348" i="1"/>
  <c r="U347" i="1"/>
  <c r="R347" i="1"/>
  <c r="O347" i="1"/>
  <c r="M347" i="1"/>
  <c r="G347" i="1"/>
  <c r="E347" i="1"/>
  <c r="D347" i="1"/>
  <c r="B347" i="1"/>
  <c r="U346" i="1"/>
  <c r="R346" i="1"/>
  <c r="O346" i="1"/>
  <c r="M346" i="1"/>
  <c r="G346" i="1"/>
  <c r="E346" i="1"/>
  <c r="D346" i="1"/>
  <c r="B346" i="1"/>
  <c r="U345" i="1"/>
  <c r="R345" i="1"/>
  <c r="O345" i="1"/>
  <c r="M345" i="1"/>
  <c r="G345" i="1"/>
  <c r="E345" i="1"/>
  <c r="D345" i="1"/>
  <c r="B345" i="1"/>
  <c r="U344" i="1"/>
  <c r="R344" i="1"/>
  <c r="O344" i="1"/>
  <c r="M344" i="1"/>
  <c r="G344" i="1"/>
  <c r="E344" i="1"/>
  <c r="D344" i="1"/>
  <c r="B344" i="1"/>
  <c r="U343" i="1"/>
  <c r="R343" i="1"/>
  <c r="O343" i="1"/>
  <c r="M343" i="1"/>
  <c r="G343" i="1"/>
  <c r="E343" i="1"/>
  <c r="D343" i="1"/>
  <c r="B343" i="1"/>
  <c r="U342" i="1"/>
  <c r="R342" i="1"/>
  <c r="O342" i="1"/>
  <c r="M342" i="1"/>
  <c r="G342" i="1"/>
  <c r="E342" i="1"/>
  <c r="D342" i="1"/>
  <c r="B342" i="1"/>
  <c r="U341" i="1"/>
  <c r="R341" i="1"/>
  <c r="O341" i="1"/>
  <c r="M341" i="1"/>
  <c r="G341" i="1"/>
  <c r="E341" i="1"/>
  <c r="D341" i="1"/>
  <c r="B341" i="1"/>
  <c r="U340" i="1"/>
  <c r="R340" i="1"/>
  <c r="O340" i="1"/>
  <c r="M340" i="1"/>
  <c r="G340" i="1"/>
  <c r="E340" i="1"/>
  <c r="D340" i="1"/>
  <c r="B340" i="1"/>
  <c r="U339" i="1"/>
  <c r="R339" i="1"/>
  <c r="O339" i="1"/>
  <c r="M339" i="1"/>
  <c r="G339" i="1"/>
  <c r="E339" i="1"/>
  <c r="D339" i="1"/>
  <c r="B339" i="1"/>
  <c r="U338" i="1"/>
  <c r="R338" i="1"/>
  <c r="O338" i="1"/>
  <c r="M338" i="1"/>
  <c r="G338" i="1"/>
  <c r="E338" i="1"/>
  <c r="D338" i="1"/>
  <c r="B338" i="1"/>
  <c r="U337" i="1"/>
  <c r="R337" i="1"/>
  <c r="O337" i="1"/>
  <c r="M337" i="1"/>
  <c r="G337" i="1"/>
  <c r="E337" i="1"/>
  <c r="D337" i="1"/>
  <c r="B337" i="1"/>
  <c r="U336" i="1"/>
  <c r="R336" i="1"/>
  <c r="O336" i="1"/>
  <c r="M336" i="1"/>
  <c r="G336" i="1"/>
  <c r="E336" i="1"/>
  <c r="D336" i="1"/>
  <c r="B336" i="1"/>
  <c r="U335" i="1"/>
  <c r="R335" i="1"/>
  <c r="O335" i="1"/>
  <c r="M335" i="1"/>
  <c r="G335" i="1"/>
  <c r="E335" i="1"/>
  <c r="D335" i="1"/>
  <c r="B335" i="1"/>
  <c r="U334" i="1"/>
  <c r="R334" i="1"/>
  <c r="O334" i="1"/>
  <c r="M334" i="1"/>
  <c r="G334" i="1"/>
  <c r="E334" i="1"/>
  <c r="D334" i="1"/>
  <c r="B334" i="1"/>
  <c r="U333" i="1"/>
  <c r="R333" i="1"/>
  <c r="O333" i="1"/>
  <c r="M333" i="1"/>
  <c r="G333" i="1"/>
  <c r="E333" i="1"/>
  <c r="D333" i="1"/>
  <c r="B333" i="1"/>
  <c r="U332" i="1"/>
  <c r="R332" i="1"/>
  <c r="O332" i="1"/>
  <c r="M332" i="1"/>
  <c r="G332" i="1"/>
  <c r="E332" i="1"/>
  <c r="D332" i="1"/>
  <c r="B332" i="1"/>
  <c r="U331" i="1"/>
  <c r="R331" i="1"/>
  <c r="O331" i="1"/>
  <c r="M331" i="1"/>
  <c r="G331" i="1"/>
  <c r="E331" i="1"/>
  <c r="D331" i="1"/>
  <c r="B331" i="1"/>
  <c r="U330" i="1"/>
  <c r="R330" i="1"/>
  <c r="O330" i="1"/>
  <c r="M330" i="1"/>
  <c r="G330" i="1"/>
  <c r="E330" i="1"/>
  <c r="D330" i="1"/>
  <c r="B330" i="1"/>
  <c r="U329" i="1"/>
  <c r="R329" i="1"/>
  <c r="O329" i="1"/>
  <c r="M329" i="1"/>
  <c r="G329" i="1"/>
  <c r="E329" i="1"/>
  <c r="D329" i="1"/>
  <c r="B329" i="1"/>
  <c r="U328" i="1"/>
  <c r="R328" i="1"/>
  <c r="O328" i="1"/>
  <c r="M328" i="1"/>
  <c r="G328" i="1"/>
  <c r="E328" i="1"/>
  <c r="D328" i="1"/>
  <c r="B328" i="1"/>
  <c r="U327" i="1"/>
  <c r="R327" i="1"/>
  <c r="O327" i="1"/>
  <c r="M327" i="1"/>
  <c r="G327" i="1"/>
  <c r="E327" i="1"/>
  <c r="D327" i="1"/>
  <c r="B327" i="1"/>
  <c r="U326" i="1"/>
  <c r="R326" i="1"/>
  <c r="O326" i="1"/>
  <c r="M326" i="1"/>
  <c r="G326" i="1"/>
  <c r="E326" i="1"/>
  <c r="D326" i="1"/>
  <c r="B326" i="1"/>
  <c r="U325" i="1"/>
  <c r="R325" i="1"/>
  <c r="O325" i="1"/>
  <c r="M325" i="1"/>
  <c r="G325" i="1"/>
  <c r="E325" i="1"/>
  <c r="D325" i="1"/>
  <c r="B325" i="1"/>
  <c r="U324" i="1"/>
  <c r="R324" i="1"/>
  <c r="O324" i="1"/>
  <c r="M324" i="1"/>
  <c r="G324" i="1"/>
  <c r="E324" i="1"/>
  <c r="D324" i="1"/>
  <c r="B324" i="1"/>
  <c r="U323" i="1"/>
  <c r="R323" i="1"/>
  <c r="O323" i="1"/>
  <c r="M323" i="1"/>
  <c r="G323" i="1"/>
  <c r="E323" i="1"/>
  <c r="D323" i="1"/>
  <c r="B323" i="1"/>
  <c r="U322" i="1"/>
  <c r="R322" i="1"/>
  <c r="O322" i="1"/>
  <c r="M322" i="1"/>
  <c r="G322" i="1"/>
  <c r="E322" i="1"/>
  <c r="D322" i="1"/>
  <c r="B322" i="1"/>
  <c r="U321" i="1"/>
  <c r="R321" i="1"/>
  <c r="O321" i="1"/>
  <c r="M321" i="1"/>
  <c r="G321" i="1"/>
  <c r="E321" i="1"/>
  <c r="D321" i="1"/>
  <c r="B321" i="1"/>
  <c r="U320" i="1"/>
  <c r="R320" i="1"/>
  <c r="O320" i="1"/>
  <c r="M320" i="1"/>
  <c r="G320" i="1"/>
  <c r="E320" i="1"/>
  <c r="D320" i="1"/>
  <c r="B320" i="1"/>
  <c r="U319" i="1"/>
  <c r="R319" i="1"/>
  <c r="O319" i="1"/>
  <c r="M319" i="1"/>
  <c r="G319" i="1"/>
  <c r="E319" i="1"/>
  <c r="D319" i="1"/>
  <c r="B319" i="1"/>
  <c r="U318" i="1"/>
  <c r="R318" i="1"/>
  <c r="O318" i="1"/>
  <c r="M318" i="1"/>
  <c r="G318" i="1"/>
  <c r="E318" i="1"/>
  <c r="D318" i="1"/>
  <c r="B318" i="1"/>
  <c r="U317" i="1"/>
  <c r="R317" i="1"/>
  <c r="O317" i="1"/>
  <c r="M317" i="1"/>
  <c r="G317" i="1"/>
  <c r="E317" i="1"/>
  <c r="D317" i="1"/>
  <c r="B317" i="1"/>
  <c r="U316" i="1"/>
  <c r="R316" i="1"/>
  <c r="O316" i="1"/>
  <c r="M316" i="1"/>
  <c r="G316" i="1"/>
  <c r="E316" i="1"/>
  <c r="D316" i="1"/>
  <c r="B316" i="1"/>
  <c r="U315" i="1"/>
  <c r="R315" i="1"/>
  <c r="O315" i="1"/>
  <c r="M315" i="1"/>
  <c r="G315" i="1"/>
  <c r="E315" i="1"/>
  <c r="D315" i="1"/>
  <c r="B315" i="1"/>
  <c r="U314" i="1"/>
  <c r="R314" i="1"/>
  <c r="O314" i="1"/>
  <c r="M314" i="1"/>
  <c r="G314" i="1"/>
  <c r="E314" i="1"/>
  <c r="D314" i="1"/>
  <c r="B314" i="1"/>
  <c r="U313" i="1"/>
  <c r="R313" i="1"/>
  <c r="O313" i="1"/>
  <c r="M313" i="1"/>
  <c r="G313" i="1"/>
  <c r="E313" i="1"/>
  <c r="D313" i="1"/>
  <c r="B313" i="1"/>
  <c r="U312" i="1"/>
  <c r="R312" i="1"/>
  <c r="O312" i="1"/>
  <c r="M312" i="1"/>
  <c r="G312" i="1"/>
  <c r="E312" i="1"/>
  <c r="D312" i="1"/>
  <c r="B312" i="1"/>
  <c r="U311" i="1"/>
  <c r="R311" i="1"/>
  <c r="O311" i="1"/>
  <c r="M311" i="1"/>
  <c r="G311" i="1"/>
  <c r="E311" i="1"/>
  <c r="D311" i="1"/>
  <c r="B311" i="1"/>
  <c r="U310" i="1"/>
  <c r="R310" i="1"/>
  <c r="O310" i="1"/>
  <c r="M310" i="1"/>
  <c r="G310" i="1"/>
  <c r="E310" i="1"/>
  <c r="D310" i="1"/>
  <c r="B310" i="1"/>
  <c r="U309" i="1"/>
  <c r="R309" i="1"/>
  <c r="O309" i="1"/>
  <c r="M309" i="1"/>
  <c r="G309" i="1"/>
  <c r="E309" i="1"/>
  <c r="D309" i="1"/>
  <c r="B309" i="1"/>
  <c r="U308" i="1"/>
  <c r="R308" i="1"/>
  <c r="O308" i="1"/>
  <c r="M308" i="1"/>
  <c r="G308" i="1"/>
  <c r="E308" i="1"/>
  <c r="D308" i="1"/>
  <c r="B308" i="1"/>
  <c r="U307" i="1"/>
  <c r="R307" i="1"/>
  <c r="O307" i="1"/>
  <c r="M307" i="1"/>
  <c r="G307" i="1"/>
  <c r="E307" i="1"/>
  <c r="D307" i="1"/>
  <c r="B307" i="1"/>
  <c r="U306" i="1"/>
  <c r="R306" i="1"/>
  <c r="O306" i="1"/>
  <c r="M306" i="1"/>
  <c r="G306" i="1"/>
  <c r="E306" i="1"/>
  <c r="D306" i="1"/>
  <c r="B306" i="1"/>
  <c r="U305" i="1"/>
  <c r="R305" i="1"/>
  <c r="O305" i="1"/>
  <c r="M305" i="1"/>
  <c r="G305" i="1"/>
  <c r="E305" i="1"/>
  <c r="D305" i="1"/>
  <c r="B305" i="1"/>
  <c r="U304" i="1"/>
  <c r="R304" i="1"/>
  <c r="O304" i="1"/>
  <c r="M304" i="1"/>
  <c r="G304" i="1"/>
  <c r="E304" i="1"/>
  <c r="D304" i="1"/>
  <c r="B304" i="1"/>
  <c r="U303" i="1"/>
  <c r="R303" i="1"/>
  <c r="O303" i="1"/>
  <c r="M303" i="1"/>
  <c r="G303" i="1"/>
  <c r="E303" i="1"/>
  <c r="D303" i="1"/>
  <c r="B303" i="1"/>
  <c r="U302" i="1"/>
  <c r="R302" i="1"/>
  <c r="O302" i="1"/>
  <c r="M302" i="1"/>
  <c r="G302" i="1"/>
  <c r="E302" i="1"/>
  <c r="D302" i="1"/>
  <c r="B302" i="1"/>
  <c r="U301" i="1"/>
  <c r="R301" i="1"/>
  <c r="O301" i="1"/>
  <c r="M301" i="1"/>
  <c r="G301" i="1"/>
  <c r="E301" i="1"/>
  <c r="D301" i="1"/>
  <c r="B301" i="1"/>
  <c r="U300" i="1"/>
  <c r="R300" i="1"/>
  <c r="O300" i="1"/>
  <c r="M300" i="1"/>
  <c r="G300" i="1"/>
  <c r="E300" i="1"/>
  <c r="D300" i="1"/>
  <c r="B300" i="1"/>
  <c r="U299" i="1"/>
  <c r="R299" i="1"/>
  <c r="O299" i="1"/>
  <c r="M299" i="1"/>
  <c r="G299" i="1"/>
  <c r="E299" i="1"/>
  <c r="D299" i="1"/>
  <c r="B299" i="1"/>
  <c r="U298" i="1"/>
  <c r="R298" i="1"/>
  <c r="O298" i="1"/>
  <c r="M298" i="1"/>
  <c r="G298" i="1"/>
  <c r="E298" i="1"/>
  <c r="D298" i="1"/>
  <c r="B298" i="1"/>
  <c r="U297" i="1"/>
  <c r="R297" i="1"/>
  <c r="O297" i="1"/>
  <c r="M297" i="1"/>
  <c r="G297" i="1"/>
  <c r="E297" i="1"/>
  <c r="D297" i="1"/>
  <c r="B297" i="1"/>
  <c r="U296" i="1"/>
  <c r="R296" i="1"/>
  <c r="O296" i="1"/>
  <c r="M296" i="1"/>
  <c r="G296" i="1"/>
  <c r="E296" i="1"/>
  <c r="D296" i="1"/>
  <c r="B296" i="1"/>
  <c r="U295" i="1"/>
  <c r="R295" i="1"/>
  <c r="O295" i="1"/>
  <c r="M295" i="1"/>
  <c r="G295" i="1"/>
  <c r="E295" i="1"/>
  <c r="D295" i="1"/>
  <c r="B295" i="1"/>
  <c r="U294" i="1"/>
  <c r="R294" i="1"/>
  <c r="O294" i="1"/>
  <c r="M294" i="1"/>
  <c r="G294" i="1"/>
  <c r="E294" i="1"/>
  <c r="D294" i="1"/>
  <c r="B294" i="1"/>
  <c r="U293" i="1"/>
  <c r="R293" i="1"/>
  <c r="O293" i="1"/>
  <c r="M293" i="1"/>
  <c r="G293" i="1"/>
  <c r="E293" i="1"/>
  <c r="D293" i="1"/>
  <c r="B293" i="1"/>
  <c r="U292" i="1"/>
  <c r="R292" i="1"/>
  <c r="O292" i="1"/>
  <c r="M292" i="1"/>
  <c r="G292" i="1"/>
  <c r="E292" i="1"/>
  <c r="D292" i="1"/>
  <c r="B292" i="1"/>
  <c r="U291" i="1"/>
  <c r="R291" i="1"/>
  <c r="O291" i="1"/>
  <c r="M291" i="1"/>
  <c r="G291" i="1"/>
  <c r="E291" i="1"/>
  <c r="D291" i="1"/>
  <c r="B291" i="1"/>
  <c r="U290" i="1"/>
  <c r="R290" i="1"/>
  <c r="O290" i="1"/>
  <c r="M290" i="1"/>
  <c r="G290" i="1"/>
  <c r="E290" i="1"/>
  <c r="D290" i="1"/>
  <c r="B290" i="1"/>
  <c r="U289" i="1"/>
  <c r="R289" i="1"/>
  <c r="O289" i="1"/>
  <c r="M289" i="1"/>
  <c r="G289" i="1"/>
  <c r="E289" i="1"/>
  <c r="D289" i="1"/>
  <c r="B289" i="1"/>
  <c r="U288" i="1"/>
  <c r="R288" i="1"/>
  <c r="O288" i="1"/>
  <c r="M288" i="1"/>
  <c r="G288" i="1"/>
  <c r="E288" i="1"/>
  <c r="D288" i="1"/>
  <c r="B288" i="1"/>
  <c r="U287" i="1"/>
  <c r="R287" i="1"/>
  <c r="O287" i="1"/>
  <c r="M287" i="1"/>
  <c r="G287" i="1"/>
  <c r="E287" i="1"/>
  <c r="D287" i="1"/>
  <c r="B287" i="1"/>
  <c r="U286" i="1"/>
  <c r="R286" i="1"/>
  <c r="O286" i="1"/>
  <c r="M286" i="1"/>
  <c r="G286" i="1"/>
  <c r="E286" i="1"/>
  <c r="D286" i="1"/>
  <c r="B286" i="1"/>
  <c r="U285" i="1"/>
  <c r="R285" i="1"/>
  <c r="O285" i="1"/>
  <c r="M285" i="1"/>
  <c r="G285" i="1"/>
  <c r="E285" i="1"/>
  <c r="D285" i="1"/>
  <c r="B285" i="1"/>
  <c r="U284" i="1"/>
  <c r="R284" i="1"/>
  <c r="O284" i="1"/>
  <c r="M284" i="1"/>
  <c r="G284" i="1"/>
  <c r="E284" i="1"/>
  <c r="D284" i="1"/>
  <c r="B284" i="1"/>
  <c r="U283" i="1"/>
  <c r="R283" i="1"/>
  <c r="O283" i="1"/>
  <c r="M283" i="1"/>
  <c r="G283" i="1"/>
  <c r="E283" i="1"/>
  <c r="D283" i="1"/>
  <c r="B283" i="1"/>
  <c r="U282" i="1"/>
  <c r="R282" i="1"/>
  <c r="O282" i="1"/>
  <c r="M282" i="1"/>
  <c r="G282" i="1"/>
  <c r="E282" i="1"/>
  <c r="D282" i="1"/>
  <c r="B282" i="1"/>
  <c r="U281" i="1"/>
  <c r="R281" i="1"/>
  <c r="O281" i="1"/>
  <c r="M281" i="1"/>
  <c r="G281" i="1"/>
  <c r="E281" i="1"/>
  <c r="D281" i="1"/>
  <c r="B281" i="1"/>
  <c r="U280" i="1"/>
  <c r="R280" i="1"/>
  <c r="O280" i="1"/>
  <c r="M280" i="1"/>
  <c r="G280" i="1"/>
  <c r="E280" i="1"/>
  <c r="D280" i="1"/>
  <c r="B280" i="1"/>
  <c r="U279" i="1"/>
  <c r="R279" i="1"/>
  <c r="O279" i="1"/>
  <c r="M279" i="1"/>
  <c r="G279" i="1"/>
  <c r="E279" i="1"/>
  <c r="D279" i="1"/>
  <c r="B279" i="1"/>
  <c r="U278" i="1"/>
  <c r="R278" i="1"/>
  <c r="O278" i="1"/>
  <c r="M278" i="1"/>
  <c r="G278" i="1"/>
  <c r="E278" i="1"/>
  <c r="D278" i="1"/>
  <c r="B278" i="1"/>
  <c r="U277" i="1"/>
  <c r="R277" i="1"/>
  <c r="O277" i="1"/>
  <c r="M277" i="1"/>
  <c r="G277" i="1"/>
  <c r="E277" i="1"/>
  <c r="D277" i="1"/>
  <c r="B277" i="1"/>
  <c r="U276" i="1"/>
  <c r="R276" i="1"/>
  <c r="O276" i="1"/>
  <c r="M276" i="1"/>
  <c r="G276" i="1"/>
  <c r="E276" i="1"/>
  <c r="D276" i="1"/>
  <c r="B276" i="1"/>
  <c r="U275" i="1"/>
  <c r="R275" i="1"/>
  <c r="O275" i="1"/>
  <c r="M275" i="1"/>
  <c r="G275" i="1"/>
  <c r="E275" i="1"/>
  <c r="D275" i="1"/>
  <c r="B275" i="1"/>
  <c r="U274" i="1"/>
  <c r="R274" i="1"/>
  <c r="O274" i="1"/>
  <c r="M274" i="1"/>
  <c r="G274" i="1"/>
  <c r="E274" i="1"/>
  <c r="D274" i="1"/>
  <c r="B274" i="1"/>
  <c r="U273" i="1"/>
  <c r="R273" i="1"/>
  <c r="O273" i="1"/>
  <c r="M273" i="1"/>
  <c r="G273" i="1"/>
  <c r="E273" i="1"/>
  <c r="D273" i="1"/>
  <c r="B273" i="1"/>
  <c r="U272" i="1"/>
  <c r="R272" i="1"/>
  <c r="O272" i="1"/>
  <c r="M272" i="1"/>
  <c r="G272" i="1"/>
  <c r="E272" i="1"/>
  <c r="D272" i="1"/>
  <c r="B272" i="1"/>
  <c r="U271" i="1"/>
  <c r="R271" i="1"/>
  <c r="O271" i="1"/>
  <c r="M271" i="1"/>
  <c r="G271" i="1"/>
  <c r="E271" i="1"/>
  <c r="D271" i="1"/>
  <c r="B271" i="1"/>
  <c r="U270" i="1"/>
  <c r="R270" i="1"/>
  <c r="O270" i="1"/>
  <c r="M270" i="1"/>
  <c r="G270" i="1"/>
  <c r="E270" i="1"/>
  <c r="D270" i="1"/>
  <c r="B270" i="1"/>
  <c r="U269" i="1"/>
  <c r="R269" i="1"/>
  <c r="O269" i="1"/>
  <c r="M269" i="1"/>
  <c r="G269" i="1"/>
  <c r="E269" i="1"/>
  <c r="D269" i="1"/>
  <c r="B269" i="1"/>
  <c r="U268" i="1"/>
  <c r="R268" i="1"/>
  <c r="O268" i="1"/>
  <c r="M268" i="1"/>
  <c r="G268" i="1"/>
  <c r="E268" i="1"/>
  <c r="D268" i="1"/>
  <c r="B268" i="1"/>
  <c r="U267" i="1"/>
  <c r="R267" i="1"/>
  <c r="O267" i="1"/>
  <c r="M267" i="1"/>
  <c r="G267" i="1"/>
  <c r="E267" i="1"/>
  <c r="D267" i="1"/>
  <c r="B267" i="1"/>
  <c r="U266" i="1"/>
  <c r="R266" i="1"/>
  <c r="O266" i="1"/>
  <c r="M266" i="1"/>
  <c r="G266" i="1"/>
  <c r="E266" i="1"/>
  <c r="D266" i="1"/>
  <c r="B266" i="1"/>
  <c r="U265" i="1"/>
  <c r="R265" i="1"/>
  <c r="O265" i="1"/>
  <c r="M265" i="1"/>
  <c r="G265" i="1"/>
  <c r="E265" i="1"/>
  <c r="D265" i="1"/>
  <c r="B265" i="1"/>
  <c r="U264" i="1"/>
  <c r="R264" i="1"/>
  <c r="O264" i="1"/>
  <c r="M264" i="1"/>
  <c r="G264" i="1"/>
  <c r="E264" i="1"/>
  <c r="D264" i="1"/>
  <c r="B264" i="1"/>
  <c r="U263" i="1"/>
  <c r="R263" i="1"/>
  <c r="O263" i="1"/>
  <c r="M263" i="1"/>
  <c r="G263" i="1"/>
  <c r="E263" i="1"/>
  <c r="D263" i="1"/>
  <c r="B263" i="1"/>
  <c r="U262" i="1"/>
  <c r="R262" i="1"/>
  <c r="O262" i="1"/>
  <c r="M262" i="1"/>
  <c r="G262" i="1"/>
  <c r="E262" i="1"/>
  <c r="D262" i="1"/>
  <c r="B262" i="1"/>
  <c r="U261" i="1"/>
  <c r="R261" i="1"/>
  <c r="O261" i="1"/>
  <c r="M261" i="1"/>
  <c r="G261" i="1"/>
  <c r="E261" i="1"/>
  <c r="D261" i="1"/>
  <c r="B261" i="1"/>
  <c r="U260" i="1"/>
  <c r="R260" i="1"/>
  <c r="O260" i="1"/>
  <c r="M260" i="1"/>
  <c r="G260" i="1"/>
  <c r="E260" i="1"/>
  <c r="D260" i="1"/>
  <c r="B260" i="1"/>
  <c r="U259" i="1"/>
  <c r="R259" i="1"/>
  <c r="O259" i="1"/>
  <c r="M259" i="1"/>
  <c r="G259" i="1"/>
  <c r="E259" i="1"/>
  <c r="D259" i="1"/>
  <c r="B259" i="1"/>
  <c r="U258" i="1"/>
  <c r="R258" i="1"/>
  <c r="O258" i="1"/>
  <c r="M258" i="1"/>
  <c r="G258" i="1"/>
  <c r="E258" i="1"/>
  <c r="D258" i="1"/>
  <c r="B258" i="1"/>
  <c r="U257" i="1"/>
  <c r="R257" i="1"/>
  <c r="O257" i="1"/>
  <c r="M257" i="1"/>
  <c r="G257" i="1"/>
  <c r="E257" i="1"/>
  <c r="D257" i="1"/>
  <c r="B257" i="1"/>
  <c r="U256" i="1"/>
  <c r="R256" i="1"/>
  <c r="O256" i="1"/>
  <c r="M256" i="1"/>
  <c r="G256" i="1"/>
  <c r="E256" i="1"/>
  <c r="D256" i="1"/>
  <c r="B256" i="1"/>
  <c r="U255" i="1"/>
  <c r="R255" i="1"/>
  <c r="O255" i="1"/>
  <c r="M255" i="1"/>
  <c r="G255" i="1"/>
  <c r="E255" i="1"/>
  <c r="D255" i="1"/>
  <c r="B255" i="1"/>
  <c r="U254" i="1"/>
  <c r="R254" i="1"/>
  <c r="O254" i="1"/>
  <c r="M254" i="1"/>
  <c r="G254" i="1"/>
  <c r="E254" i="1"/>
  <c r="D254" i="1"/>
  <c r="B254" i="1"/>
  <c r="U253" i="1"/>
  <c r="R253" i="1"/>
  <c r="O253" i="1"/>
  <c r="M253" i="1"/>
  <c r="G253" i="1"/>
  <c r="E253" i="1"/>
  <c r="D253" i="1"/>
  <c r="B253" i="1"/>
  <c r="U252" i="1"/>
  <c r="R252" i="1"/>
  <c r="O252" i="1"/>
  <c r="M252" i="1"/>
  <c r="G252" i="1"/>
  <c r="E252" i="1"/>
  <c r="D252" i="1"/>
  <c r="B252" i="1"/>
  <c r="U251" i="1"/>
  <c r="R251" i="1"/>
  <c r="O251" i="1"/>
  <c r="M251" i="1"/>
  <c r="G251" i="1"/>
  <c r="E251" i="1"/>
  <c r="D251" i="1"/>
  <c r="B251" i="1"/>
  <c r="U250" i="1"/>
  <c r="R250" i="1"/>
  <c r="O250" i="1"/>
  <c r="M250" i="1"/>
  <c r="G250" i="1"/>
  <c r="E250" i="1"/>
  <c r="D250" i="1"/>
  <c r="B250" i="1"/>
  <c r="U249" i="1"/>
  <c r="R249" i="1"/>
  <c r="O249" i="1"/>
  <c r="M249" i="1"/>
  <c r="G249" i="1"/>
  <c r="E249" i="1"/>
  <c r="D249" i="1"/>
  <c r="B249" i="1"/>
  <c r="U248" i="1"/>
  <c r="R248" i="1"/>
  <c r="O248" i="1"/>
  <c r="M248" i="1"/>
  <c r="G248" i="1"/>
  <c r="E248" i="1"/>
  <c r="D248" i="1"/>
  <c r="B248" i="1"/>
  <c r="U247" i="1"/>
  <c r="R247" i="1"/>
  <c r="O247" i="1"/>
  <c r="M247" i="1"/>
  <c r="G247" i="1"/>
  <c r="E247" i="1"/>
  <c r="D247" i="1"/>
  <c r="B247" i="1"/>
  <c r="U246" i="1"/>
  <c r="R246" i="1"/>
  <c r="O246" i="1"/>
  <c r="M246" i="1"/>
  <c r="G246" i="1"/>
  <c r="E246" i="1"/>
  <c r="D246" i="1"/>
  <c r="B246" i="1"/>
  <c r="U245" i="1"/>
  <c r="R245" i="1"/>
  <c r="O245" i="1"/>
  <c r="M245" i="1"/>
  <c r="G245" i="1"/>
  <c r="E245" i="1"/>
  <c r="D245" i="1"/>
  <c r="B245" i="1"/>
  <c r="U244" i="1"/>
  <c r="R244" i="1"/>
  <c r="O244" i="1"/>
  <c r="M244" i="1"/>
  <c r="G244" i="1"/>
  <c r="E244" i="1"/>
  <c r="D244" i="1"/>
  <c r="B244" i="1"/>
  <c r="U243" i="1"/>
  <c r="R243" i="1"/>
  <c r="O243" i="1"/>
  <c r="M243" i="1"/>
  <c r="G243" i="1"/>
  <c r="E243" i="1"/>
  <c r="D243" i="1"/>
  <c r="B243" i="1"/>
  <c r="U242" i="1"/>
  <c r="R242" i="1"/>
  <c r="O242" i="1"/>
  <c r="M242" i="1"/>
  <c r="G242" i="1"/>
  <c r="E242" i="1"/>
  <c r="D242" i="1"/>
  <c r="B242" i="1"/>
  <c r="U241" i="1"/>
  <c r="R241" i="1"/>
  <c r="O241" i="1"/>
  <c r="M241" i="1"/>
  <c r="G241" i="1"/>
  <c r="E241" i="1"/>
  <c r="D241" i="1"/>
  <c r="B241" i="1"/>
  <c r="U240" i="1"/>
  <c r="R240" i="1"/>
  <c r="O240" i="1"/>
  <c r="M240" i="1"/>
  <c r="G240" i="1"/>
  <c r="E240" i="1"/>
  <c r="D240" i="1"/>
  <c r="B240" i="1"/>
  <c r="U239" i="1"/>
  <c r="R239" i="1"/>
  <c r="O239" i="1"/>
  <c r="M239" i="1"/>
  <c r="G239" i="1"/>
  <c r="E239" i="1"/>
  <c r="D239" i="1"/>
  <c r="B239" i="1"/>
  <c r="U238" i="1"/>
  <c r="R238" i="1"/>
  <c r="O238" i="1"/>
  <c r="M238" i="1"/>
  <c r="G238" i="1"/>
  <c r="E238" i="1"/>
  <c r="D238" i="1"/>
  <c r="B238" i="1"/>
  <c r="U237" i="1"/>
  <c r="R237" i="1"/>
  <c r="O237" i="1"/>
  <c r="M237" i="1"/>
  <c r="G237" i="1"/>
  <c r="E237" i="1"/>
  <c r="D237" i="1"/>
  <c r="B237" i="1"/>
  <c r="U236" i="1"/>
  <c r="R236" i="1"/>
  <c r="O236" i="1"/>
  <c r="M236" i="1"/>
  <c r="G236" i="1"/>
  <c r="E236" i="1"/>
  <c r="D236" i="1"/>
  <c r="B236" i="1"/>
  <c r="U235" i="1"/>
  <c r="R235" i="1"/>
  <c r="O235" i="1"/>
  <c r="M235" i="1"/>
  <c r="G235" i="1"/>
  <c r="E235" i="1"/>
  <c r="D235" i="1"/>
  <c r="B235" i="1"/>
  <c r="U234" i="1"/>
  <c r="R234" i="1"/>
  <c r="O234" i="1"/>
  <c r="M234" i="1"/>
  <c r="G234" i="1"/>
  <c r="E234" i="1"/>
  <c r="D234" i="1"/>
  <c r="B234" i="1"/>
  <c r="U233" i="1"/>
  <c r="R233" i="1"/>
  <c r="O233" i="1"/>
  <c r="M233" i="1"/>
  <c r="G233" i="1"/>
  <c r="E233" i="1"/>
  <c r="D233" i="1"/>
  <c r="B233" i="1"/>
  <c r="U232" i="1"/>
  <c r="R232" i="1"/>
  <c r="O232" i="1"/>
  <c r="M232" i="1"/>
  <c r="G232" i="1"/>
  <c r="E232" i="1"/>
  <c r="D232" i="1"/>
  <c r="B232" i="1"/>
  <c r="U231" i="1"/>
  <c r="R231" i="1"/>
  <c r="O231" i="1"/>
  <c r="M231" i="1"/>
  <c r="G231" i="1"/>
  <c r="E231" i="1"/>
  <c r="D231" i="1"/>
  <c r="B231" i="1"/>
  <c r="U230" i="1"/>
  <c r="R230" i="1"/>
  <c r="O230" i="1"/>
  <c r="M230" i="1"/>
  <c r="G230" i="1"/>
  <c r="E230" i="1"/>
  <c r="D230" i="1"/>
  <c r="B230" i="1"/>
  <c r="U229" i="1"/>
  <c r="R229" i="1"/>
  <c r="O229" i="1"/>
  <c r="M229" i="1"/>
  <c r="G229" i="1"/>
  <c r="E229" i="1"/>
  <c r="D229" i="1"/>
  <c r="B229" i="1"/>
  <c r="U228" i="1"/>
  <c r="R228" i="1"/>
  <c r="O228" i="1"/>
  <c r="M228" i="1"/>
  <c r="G228" i="1"/>
  <c r="E228" i="1"/>
  <c r="D228" i="1"/>
  <c r="B228" i="1"/>
  <c r="U227" i="1"/>
  <c r="R227" i="1"/>
  <c r="O227" i="1"/>
  <c r="M227" i="1"/>
  <c r="G227" i="1"/>
  <c r="E227" i="1"/>
  <c r="D227" i="1"/>
  <c r="B227" i="1"/>
  <c r="U226" i="1"/>
  <c r="R226" i="1"/>
  <c r="O226" i="1"/>
  <c r="M226" i="1"/>
  <c r="G226" i="1"/>
  <c r="E226" i="1"/>
  <c r="D226" i="1"/>
  <c r="B226" i="1"/>
  <c r="U225" i="1"/>
  <c r="R225" i="1"/>
  <c r="O225" i="1"/>
  <c r="M225" i="1"/>
  <c r="G225" i="1"/>
  <c r="E225" i="1"/>
  <c r="D225" i="1"/>
  <c r="B225" i="1"/>
  <c r="U224" i="1"/>
  <c r="R224" i="1"/>
  <c r="O224" i="1"/>
  <c r="M224" i="1"/>
  <c r="G224" i="1"/>
  <c r="E224" i="1"/>
  <c r="D224" i="1"/>
  <c r="B224" i="1"/>
  <c r="U223" i="1"/>
  <c r="R223" i="1"/>
  <c r="O223" i="1"/>
  <c r="M223" i="1"/>
  <c r="G223" i="1"/>
  <c r="E223" i="1"/>
  <c r="D223" i="1"/>
  <c r="B223" i="1"/>
  <c r="U222" i="1"/>
  <c r="R222" i="1"/>
  <c r="O222" i="1"/>
  <c r="M222" i="1"/>
  <c r="G222" i="1"/>
  <c r="E222" i="1"/>
  <c r="D222" i="1"/>
  <c r="B222" i="1"/>
  <c r="U221" i="1"/>
  <c r="R221" i="1"/>
  <c r="O221" i="1"/>
  <c r="M221" i="1"/>
  <c r="G221" i="1"/>
  <c r="E221" i="1"/>
  <c r="D221" i="1"/>
  <c r="B221" i="1"/>
  <c r="U220" i="1"/>
  <c r="R220" i="1"/>
  <c r="O220" i="1"/>
  <c r="M220" i="1"/>
  <c r="G220" i="1"/>
  <c r="E220" i="1"/>
  <c r="D220" i="1"/>
  <c r="B220" i="1"/>
  <c r="U219" i="1"/>
  <c r="R219" i="1"/>
  <c r="O219" i="1"/>
  <c r="M219" i="1"/>
  <c r="G219" i="1"/>
  <c r="E219" i="1"/>
  <c r="D219" i="1"/>
  <c r="B219" i="1"/>
  <c r="U218" i="1"/>
  <c r="R218" i="1"/>
  <c r="O218" i="1"/>
  <c r="M218" i="1"/>
  <c r="G218" i="1"/>
  <c r="E218" i="1"/>
  <c r="D218" i="1"/>
  <c r="B218" i="1"/>
  <c r="U217" i="1"/>
  <c r="R217" i="1"/>
  <c r="O217" i="1"/>
  <c r="M217" i="1"/>
  <c r="G217" i="1"/>
  <c r="E217" i="1"/>
  <c r="D217" i="1"/>
  <c r="B217" i="1"/>
  <c r="U216" i="1"/>
  <c r="R216" i="1"/>
  <c r="O216" i="1"/>
  <c r="M216" i="1"/>
  <c r="G216" i="1"/>
  <c r="E216" i="1"/>
  <c r="D216" i="1"/>
  <c r="B216" i="1"/>
  <c r="U215" i="1"/>
  <c r="R215" i="1"/>
  <c r="O215" i="1"/>
  <c r="M215" i="1"/>
  <c r="G215" i="1"/>
  <c r="E215" i="1"/>
  <c r="D215" i="1"/>
  <c r="B215" i="1"/>
  <c r="U214" i="1"/>
  <c r="R214" i="1"/>
  <c r="O214" i="1"/>
  <c r="M214" i="1"/>
  <c r="G214" i="1"/>
  <c r="E214" i="1"/>
  <c r="D214" i="1"/>
  <c r="B214" i="1"/>
  <c r="U213" i="1"/>
  <c r="R213" i="1"/>
  <c r="O213" i="1"/>
  <c r="M213" i="1"/>
  <c r="G213" i="1"/>
  <c r="E213" i="1"/>
  <c r="D213" i="1"/>
  <c r="B213" i="1"/>
  <c r="U212" i="1"/>
  <c r="R212" i="1"/>
  <c r="O212" i="1"/>
  <c r="M212" i="1"/>
  <c r="G212" i="1"/>
  <c r="E212" i="1"/>
  <c r="D212" i="1"/>
  <c r="B212" i="1"/>
  <c r="U211" i="1"/>
  <c r="R211" i="1"/>
  <c r="O211" i="1"/>
  <c r="M211" i="1"/>
  <c r="G211" i="1"/>
  <c r="E211" i="1"/>
  <c r="D211" i="1"/>
  <c r="B211" i="1"/>
  <c r="U210" i="1"/>
  <c r="R210" i="1"/>
  <c r="O210" i="1"/>
  <c r="M210" i="1"/>
  <c r="G210" i="1"/>
  <c r="E210" i="1"/>
  <c r="D210" i="1"/>
  <c r="B210" i="1"/>
  <c r="U209" i="1"/>
  <c r="R209" i="1"/>
  <c r="O209" i="1"/>
  <c r="M209" i="1"/>
  <c r="G209" i="1"/>
  <c r="E209" i="1"/>
  <c r="D209" i="1"/>
  <c r="B209" i="1"/>
  <c r="U208" i="1"/>
  <c r="R208" i="1"/>
  <c r="O208" i="1"/>
  <c r="M208" i="1"/>
  <c r="G208" i="1"/>
  <c r="E208" i="1"/>
  <c r="D208" i="1"/>
  <c r="B208" i="1"/>
  <c r="U207" i="1"/>
  <c r="R207" i="1"/>
  <c r="O207" i="1"/>
  <c r="M207" i="1"/>
  <c r="G207" i="1"/>
  <c r="E207" i="1"/>
  <c r="D207" i="1"/>
  <c r="B207" i="1"/>
  <c r="U206" i="1"/>
  <c r="R206" i="1"/>
  <c r="O206" i="1"/>
  <c r="M206" i="1"/>
  <c r="G206" i="1"/>
  <c r="E206" i="1"/>
  <c r="D206" i="1"/>
  <c r="B206" i="1"/>
  <c r="U205" i="1"/>
  <c r="R205" i="1"/>
  <c r="O205" i="1"/>
  <c r="M205" i="1"/>
  <c r="G205" i="1"/>
  <c r="E205" i="1"/>
  <c r="D205" i="1"/>
  <c r="B205" i="1"/>
  <c r="U204" i="1"/>
  <c r="R204" i="1"/>
  <c r="O204" i="1"/>
  <c r="M204" i="1"/>
  <c r="G204" i="1"/>
  <c r="E204" i="1"/>
  <c r="D204" i="1"/>
  <c r="B204" i="1"/>
  <c r="U203" i="1"/>
  <c r="R203" i="1"/>
  <c r="O203" i="1"/>
  <c r="M203" i="1"/>
  <c r="G203" i="1"/>
  <c r="E203" i="1"/>
  <c r="D203" i="1"/>
  <c r="B203" i="1"/>
  <c r="U202" i="1"/>
  <c r="R202" i="1"/>
  <c r="O202" i="1"/>
  <c r="M202" i="1"/>
  <c r="G202" i="1"/>
  <c r="E202" i="1"/>
  <c r="D202" i="1"/>
  <c r="B202" i="1"/>
  <c r="U201" i="1"/>
  <c r="R201" i="1"/>
  <c r="O201" i="1"/>
  <c r="M201" i="1"/>
  <c r="G201" i="1"/>
  <c r="E201" i="1"/>
  <c r="D201" i="1"/>
  <c r="B201" i="1"/>
  <c r="U200" i="1"/>
  <c r="R200" i="1"/>
  <c r="O200" i="1"/>
  <c r="M200" i="1"/>
  <c r="G200" i="1"/>
  <c r="E200" i="1"/>
  <c r="D200" i="1"/>
  <c r="B200" i="1"/>
  <c r="U199" i="1"/>
  <c r="R199" i="1"/>
  <c r="O199" i="1"/>
  <c r="M199" i="1"/>
  <c r="G199" i="1"/>
  <c r="E199" i="1"/>
  <c r="D199" i="1"/>
  <c r="B199" i="1"/>
  <c r="U198" i="1"/>
  <c r="R198" i="1"/>
  <c r="O198" i="1"/>
  <c r="M198" i="1"/>
  <c r="G198" i="1"/>
  <c r="E198" i="1"/>
  <c r="D198" i="1"/>
  <c r="B198" i="1"/>
  <c r="U197" i="1"/>
  <c r="R197" i="1"/>
  <c r="O197" i="1"/>
  <c r="M197" i="1"/>
  <c r="G197" i="1"/>
  <c r="E197" i="1"/>
  <c r="D197" i="1"/>
  <c r="B197" i="1"/>
  <c r="U196" i="1"/>
  <c r="R196" i="1"/>
  <c r="O196" i="1"/>
  <c r="M196" i="1"/>
  <c r="G196" i="1"/>
  <c r="E196" i="1"/>
  <c r="D196" i="1"/>
  <c r="B196" i="1"/>
  <c r="U195" i="1"/>
  <c r="R195" i="1"/>
  <c r="O195" i="1"/>
  <c r="M195" i="1"/>
  <c r="G195" i="1"/>
  <c r="E195" i="1"/>
  <c r="D195" i="1"/>
  <c r="B195" i="1"/>
  <c r="U194" i="1"/>
  <c r="R194" i="1"/>
  <c r="O194" i="1"/>
  <c r="M194" i="1"/>
  <c r="G194" i="1"/>
  <c r="E194" i="1"/>
  <c r="D194" i="1"/>
  <c r="B194" i="1"/>
  <c r="U193" i="1"/>
  <c r="R193" i="1"/>
  <c r="O193" i="1"/>
  <c r="M193" i="1"/>
  <c r="G193" i="1"/>
  <c r="E193" i="1"/>
  <c r="D193" i="1"/>
  <c r="B193" i="1"/>
  <c r="U192" i="1"/>
  <c r="R192" i="1"/>
  <c r="O192" i="1"/>
  <c r="M192" i="1"/>
  <c r="G192" i="1"/>
  <c r="E192" i="1"/>
  <c r="D192" i="1"/>
  <c r="B192" i="1"/>
  <c r="U191" i="1"/>
  <c r="R191" i="1"/>
  <c r="O191" i="1"/>
  <c r="M191" i="1"/>
  <c r="G191" i="1"/>
  <c r="E191" i="1"/>
  <c r="D191" i="1"/>
  <c r="B191" i="1"/>
  <c r="U190" i="1"/>
  <c r="R190" i="1"/>
  <c r="O190" i="1"/>
  <c r="M190" i="1"/>
  <c r="G190" i="1"/>
  <c r="E190" i="1"/>
  <c r="D190" i="1"/>
  <c r="B190" i="1"/>
  <c r="U189" i="1"/>
  <c r="R189" i="1"/>
  <c r="O189" i="1"/>
  <c r="M189" i="1"/>
  <c r="G189" i="1"/>
  <c r="E189" i="1"/>
  <c r="D189" i="1"/>
  <c r="B189" i="1"/>
  <c r="U188" i="1"/>
  <c r="R188" i="1"/>
  <c r="O188" i="1"/>
  <c r="M188" i="1"/>
  <c r="G188" i="1"/>
  <c r="E188" i="1"/>
  <c r="D188" i="1"/>
  <c r="B188" i="1"/>
  <c r="U187" i="1"/>
  <c r="R187" i="1"/>
  <c r="O187" i="1"/>
  <c r="M187" i="1"/>
  <c r="G187" i="1"/>
  <c r="E187" i="1"/>
  <c r="D187" i="1"/>
  <c r="B187" i="1"/>
  <c r="U186" i="1"/>
  <c r="R186" i="1"/>
  <c r="O186" i="1"/>
  <c r="M186" i="1"/>
  <c r="G186" i="1"/>
  <c r="E186" i="1"/>
  <c r="D186" i="1"/>
  <c r="B186" i="1"/>
  <c r="U185" i="1"/>
  <c r="R185" i="1"/>
  <c r="O185" i="1"/>
  <c r="M185" i="1"/>
  <c r="G185" i="1"/>
  <c r="E185" i="1"/>
  <c r="D185" i="1"/>
  <c r="B185" i="1"/>
  <c r="U184" i="1"/>
  <c r="R184" i="1"/>
  <c r="O184" i="1"/>
  <c r="M184" i="1"/>
  <c r="G184" i="1"/>
  <c r="E184" i="1"/>
  <c r="D184" i="1"/>
  <c r="B184" i="1"/>
  <c r="U183" i="1"/>
  <c r="R183" i="1"/>
  <c r="O183" i="1"/>
  <c r="M183" i="1"/>
  <c r="G183" i="1"/>
  <c r="E183" i="1"/>
  <c r="D183" i="1"/>
  <c r="B183" i="1"/>
  <c r="U182" i="1"/>
  <c r="R182" i="1"/>
  <c r="O182" i="1"/>
  <c r="M182" i="1"/>
  <c r="G182" i="1"/>
  <c r="E182" i="1"/>
  <c r="D182" i="1"/>
  <c r="B182" i="1"/>
  <c r="U181" i="1"/>
  <c r="R181" i="1"/>
  <c r="O181" i="1"/>
  <c r="M181" i="1"/>
  <c r="G181" i="1"/>
  <c r="E181" i="1"/>
  <c r="D181" i="1"/>
  <c r="B181" i="1"/>
  <c r="U180" i="1"/>
  <c r="R180" i="1"/>
  <c r="O180" i="1"/>
  <c r="M180" i="1"/>
  <c r="G180" i="1"/>
  <c r="E180" i="1"/>
  <c r="D180" i="1"/>
  <c r="B180" i="1"/>
  <c r="U179" i="1"/>
  <c r="R179" i="1"/>
  <c r="O179" i="1"/>
  <c r="M179" i="1"/>
  <c r="G179" i="1"/>
  <c r="E179" i="1"/>
  <c r="D179" i="1"/>
  <c r="B179" i="1"/>
  <c r="U178" i="1"/>
  <c r="R178" i="1"/>
  <c r="O178" i="1"/>
  <c r="M178" i="1"/>
  <c r="G178" i="1"/>
  <c r="E178" i="1"/>
  <c r="D178" i="1"/>
  <c r="B178" i="1"/>
  <c r="U177" i="1"/>
  <c r="R177" i="1"/>
  <c r="O177" i="1"/>
  <c r="M177" i="1"/>
  <c r="G177" i="1"/>
  <c r="E177" i="1"/>
  <c r="D177" i="1"/>
  <c r="B177" i="1"/>
  <c r="U176" i="1"/>
  <c r="R176" i="1"/>
  <c r="O176" i="1"/>
  <c r="M176" i="1"/>
  <c r="G176" i="1"/>
  <c r="E176" i="1"/>
  <c r="D176" i="1"/>
  <c r="B176" i="1"/>
  <c r="U175" i="1"/>
  <c r="R175" i="1"/>
  <c r="O175" i="1"/>
  <c r="M175" i="1"/>
  <c r="G175" i="1"/>
  <c r="E175" i="1"/>
  <c r="D175" i="1"/>
  <c r="B175" i="1"/>
  <c r="U174" i="1"/>
  <c r="R174" i="1"/>
  <c r="O174" i="1"/>
  <c r="M174" i="1"/>
  <c r="G174" i="1"/>
  <c r="E174" i="1"/>
  <c r="D174" i="1"/>
  <c r="B174" i="1"/>
  <c r="U173" i="1"/>
  <c r="R173" i="1"/>
  <c r="O173" i="1"/>
  <c r="M173" i="1"/>
  <c r="G173" i="1"/>
  <c r="E173" i="1"/>
  <c r="D173" i="1"/>
  <c r="B173" i="1"/>
  <c r="U172" i="1"/>
  <c r="R172" i="1"/>
  <c r="O172" i="1"/>
  <c r="M172" i="1"/>
  <c r="G172" i="1"/>
  <c r="E172" i="1"/>
  <c r="D172" i="1"/>
  <c r="B172" i="1"/>
  <c r="U171" i="1"/>
  <c r="R171" i="1"/>
  <c r="O171" i="1"/>
  <c r="M171" i="1"/>
  <c r="G171" i="1"/>
  <c r="E171" i="1"/>
  <c r="D171" i="1"/>
  <c r="B171" i="1"/>
  <c r="U170" i="1"/>
  <c r="R170" i="1"/>
  <c r="O170" i="1"/>
  <c r="M170" i="1"/>
  <c r="G170" i="1"/>
  <c r="E170" i="1"/>
  <c r="D170" i="1"/>
  <c r="B170" i="1"/>
  <c r="U169" i="1"/>
  <c r="R169" i="1"/>
  <c r="O169" i="1"/>
  <c r="M169" i="1"/>
  <c r="G169" i="1"/>
  <c r="E169" i="1"/>
  <c r="D169" i="1"/>
  <c r="B169" i="1"/>
  <c r="U168" i="1"/>
  <c r="R168" i="1"/>
  <c r="O168" i="1"/>
  <c r="M168" i="1"/>
  <c r="G168" i="1"/>
  <c r="E168" i="1"/>
  <c r="D168" i="1"/>
  <c r="B168" i="1"/>
  <c r="U167" i="1"/>
  <c r="R167" i="1"/>
  <c r="O167" i="1"/>
  <c r="M167" i="1"/>
  <c r="G167" i="1"/>
  <c r="E167" i="1"/>
  <c r="D167" i="1"/>
  <c r="B167" i="1"/>
  <c r="U166" i="1"/>
  <c r="R166" i="1"/>
  <c r="O166" i="1"/>
  <c r="M166" i="1"/>
  <c r="G166" i="1"/>
  <c r="E166" i="1"/>
  <c r="D166" i="1"/>
  <c r="B166" i="1"/>
  <c r="U165" i="1"/>
  <c r="R165" i="1"/>
  <c r="O165" i="1"/>
  <c r="M165" i="1"/>
  <c r="G165" i="1"/>
  <c r="E165" i="1"/>
  <c r="D165" i="1"/>
  <c r="B165" i="1"/>
  <c r="U164" i="1"/>
  <c r="R164" i="1"/>
  <c r="O164" i="1"/>
  <c r="M164" i="1"/>
  <c r="G164" i="1"/>
  <c r="E164" i="1"/>
  <c r="D164" i="1"/>
  <c r="B164" i="1"/>
  <c r="U163" i="1"/>
  <c r="R163" i="1"/>
  <c r="O163" i="1"/>
  <c r="M163" i="1"/>
  <c r="G163" i="1"/>
  <c r="E163" i="1"/>
  <c r="D163" i="1"/>
  <c r="B163" i="1"/>
  <c r="U162" i="1"/>
  <c r="R162" i="1"/>
  <c r="O162" i="1"/>
  <c r="M162" i="1"/>
  <c r="G162" i="1"/>
  <c r="E162" i="1"/>
  <c r="D162" i="1"/>
  <c r="B162" i="1"/>
  <c r="U161" i="1"/>
  <c r="R161" i="1"/>
  <c r="O161" i="1"/>
  <c r="M161" i="1"/>
  <c r="G161" i="1"/>
  <c r="E161" i="1"/>
  <c r="D161" i="1"/>
  <c r="B161" i="1"/>
  <c r="U160" i="1"/>
  <c r="R160" i="1"/>
  <c r="O160" i="1"/>
  <c r="M160" i="1"/>
  <c r="G160" i="1"/>
  <c r="E160" i="1"/>
  <c r="D160" i="1"/>
  <c r="B160" i="1"/>
  <c r="U159" i="1"/>
  <c r="R159" i="1"/>
  <c r="O159" i="1"/>
  <c r="M159" i="1"/>
  <c r="G159" i="1"/>
  <c r="E159" i="1"/>
  <c r="D159" i="1"/>
  <c r="B159" i="1"/>
  <c r="U158" i="1"/>
  <c r="R158" i="1"/>
  <c r="O158" i="1"/>
  <c r="M158" i="1"/>
  <c r="G158" i="1"/>
  <c r="E158" i="1"/>
  <c r="D158" i="1"/>
  <c r="B158" i="1"/>
  <c r="U157" i="1"/>
  <c r="R157" i="1"/>
  <c r="O157" i="1"/>
  <c r="M157" i="1"/>
  <c r="G157" i="1"/>
  <c r="E157" i="1"/>
  <c r="D157" i="1"/>
  <c r="B157" i="1"/>
  <c r="U156" i="1"/>
  <c r="R156" i="1"/>
  <c r="O156" i="1"/>
  <c r="M156" i="1"/>
  <c r="G156" i="1"/>
  <c r="E156" i="1"/>
  <c r="D156" i="1"/>
  <c r="B156" i="1"/>
  <c r="U155" i="1"/>
  <c r="R155" i="1"/>
  <c r="O155" i="1"/>
  <c r="M155" i="1"/>
  <c r="G155" i="1"/>
  <c r="E155" i="1"/>
  <c r="D155" i="1"/>
  <c r="B155" i="1"/>
  <c r="U154" i="1"/>
  <c r="R154" i="1"/>
  <c r="O154" i="1"/>
  <c r="M154" i="1"/>
  <c r="G154" i="1"/>
  <c r="E154" i="1"/>
  <c r="D154" i="1"/>
  <c r="B154" i="1"/>
  <c r="U153" i="1"/>
  <c r="R153" i="1"/>
  <c r="O153" i="1"/>
  <c r="M153" i="1"/>
  <c r="G153" i="1"/>
  <c r="E153" i="1"/>
  <c r="D153" i="1"/>
  <c r="B153" i="1"/>
  <c r="U152" i="1"/>
  <c r="R152" i="1"/>
  <c r="O152" i="1"/>
  <c r="M152" i="1"/>
  <c r="G152" i="1"/>
  <c r="E152" i="1"/>
  <c r="D152" i="1"/>
  <c r="B152" i="1"/>
  <c r="U151" i="1"/>
  <c r="R151" i="1"/>
  <c r="O151" i="1"/>
  <c r="M151" i="1"/>
  <c r="G151" i="1"/>
  <c r="E151" i="1"/>
  <c r="D151" i="1"/>
  <c r="B151" i="1"/>
  <c r="U150" i="1"/>
  <c r="R150" i="1"/>
  <c r="O150" i="1"/>
  <c r="M150" i="1"/>
  <c r="G150" i="1"/>
  <c r="E150" i="1"/>
  <c r="D150" i="1"/>
  <c r="B150" i="1"/>
  <c r="U149" i="1"/>
  <c r="R149" i="1"/>
  <c r="O149" i="1"/>
  <c r="M149" i="1"/>
  <c r="G149" i="1"/>
  <c r="E149" i="1"/>
  <c r="D149" i="1"/>
  <c r="B149" i="1"/>
  <c r="U148" i="1"/>
  <c r="R148" i="1"/>
  <c r="O148" i="1"/>
  <c r="M148" i="1"/>
  <c r="G148" i="1"/>
  <c r="E148" i="1"/>
  <c r="D148" i="1"/>
  <c r="B148" i="1"/>
  <c r="U147" i="1"/>
  <c r="R147" i="1"/>
  <c r="O147" i="1"/>
  <c r="M147" i="1"/>
  <c r="G147" i="1"/>
  <c r="E147" i="1"/>
  <c r="D147" i="1"/>
  <c r="B147" i="1"/>
  <c r="U146" i="1"/>
  <c r="R146" i="1"/>
  <c r="O146" i="1"/>
  <c r="M146" i="1"/>
  <c r="G146" i="1"/>
  <c r="E146" i="1"/>
  <c r="D146" i="1"/>
  <c r="B146" i="1"/>
  <c r="U145" i="1"/>
  <c r="R145" i="1"/>
  <c r="O145" i="1"/>
  <c r="M145" i="1"/>
  <c r="G145" i="1"/>
  <c r="E145" i="1"/>
  <c r="D145" i="1"/>
  <c r="B145" i="1"/>
  <c r="U144" i="1"/>
  <c r="R144" i="1"/>
  <c r="O144" i="1"/>
  <c r="M144" i="1"/>
  <c r="G144" i="1"/>
  <c r="E144" i="1"/>
  <c r="D144" i="1"/>
  <c r="B144" i="1"/>
  <c r="U143" i="1"/>
  <c r="R143" i="1"/>
  <c r="O143" i="1"/>
  <c r="M143" i="1"/>
  <c r="G143" i="1"/>
  <c r="E143" i="1"/>
  <c r="D143" i="1"/>
  <c r="B143" i="1"/>
  <c r="U142" i="1"/>
  <c r="R142" i="1"/>
  <c r="O142" i="1"/>
  <c r="M142" i="1"/>
  <c r="G142" i="1"/>
  <c r="E142" i="1"/>
  <c r="D142" i="1"/>
  <c r="B142" i="1"/>
  <c r="U141" i="1"/>
  <c r="R141" i="1"/>
  <c r="O141" i="1"/>
  <c r="M141" i="1"/>
  <c r="G141" i="1"/>
  <c r="E141" i="1"/>
  <c r="D141" i="1"/>
  <c r="B141" i="1"/>
  <c r="U140" i="1"/>
  <c r="R140" i="1"/>
  <c r="O140" i="1"/>
  <c r="M140" i="1"/>
  <c r="G140" i="1"/>
  <c r="E140" i="1"/>
  <c r="D140" i="1"/>
  <c r="B140" i="1"/>
  <c r="U139" i="1"/>
  <c r="R139" i="1"/>
  <c r="O139" i="1"/>
  <c r="M139" i="1"/>
  <c r="G139" i="1"/>
  <c r="E139" i="1"/>
  <c r="D139" i="1"/>
  <c r="B139" i="1"/>
  <c r="U138" i="1"/>
  <c r="R138" i="1"/>
  <c r="O138" i="1"/>
  <c r="M138" i="1"/>
  <c r="G138" i="1"/>
  <c r="E138" i="1"/>
  <c r="D138" i="1"/>
  <c r="B138" i="1"/>
  <c r="U137" i="1"/>
  <c r="R137" i="1"/>
  <c r="O137" i="1"/>
  <c r="M137" i="1"/>
  <c r="G137" i="1"/>
  <c r="E137" i="1"/>
  <c r="D137" i="1"/>
  <c r="B137" i="1"/>
  <c r="U136" i="1"/>
  <c r="R136" i="1"/>
  <c r="O136" i="1"/>
  <c r="M136" i="1"/>
  <c r="G136" i="1"/>
  <c r="E136" i="1"/>
  <c r="D136" i="1"/>
  <c r="B136" i="1"/>
  <c r="U135" i="1"/>
  <c r="R135" i="1"/>
  <c r="O135" i="1"/>
  <c r="M135" i="1"/>
  <c r="G135" i="1"/>
  <c r="E135" i="1"/>
  <c r="D135" i="1"/>
  <c r="B135" i="1"/>
  <c r="U134" i="1"/>
  <c r="R134" i="1"/>
  <c r="O134" i="1"/>
  <c r="M134" i="1"/>
  <c r="G134" i="1"/>
  <c r="E134" i="1"/>
  <c r="D134" i="1"/>
  <c r="B134" i="1"/>
  <c r="U133" i="1"/>
  <c r="R133" i="1"/>
  <c r="O133" i="1"/>
  <c r="M133" i="1"/>
  <c r="G133" i="1"/>
  <c r="E133" i="1"/>
  <c r="D133" i="1"/>
  <c r="B133" i="1"/>
  <c r="U132" i="1"/>
  <c r="R132" i="1"/>
  <c r="O132" i="1"/>
  <c r="M132" i="1"/>
  <c r="G132" i="1"/>
  <c r="E132" i="1"/>
  <c r="D132" i="1"/>
  <c r="B132" i="1"/>
  <c r="U131" i="1"/>
  <c r="R131" i="1"/>
  <c r="O131" i="1"/>
  <c r="M131" i="1"/>
  <c r="G131" i="1"/>
  <c r="E131" i="1"/>
  <c r="D131" i="1"/>
  <c r="B131" i="1"/>
  <c r="U130" i="1"/>
  <c r="R130" i="1"/>
  <c r="O130" i="1"/>
  <c r="M130" i="1"/>
  <c r="G130" i="1"/>
  <c r="E130" i="1"/>
  <c r="D130" i="1"/>
  <c r="B130" i="1"/>
  <c r="U129" i="1"/>
  <c r="R129" i="1"/>
  <c r="O129" i="1"/>
  <c r="M129" i="1"/>
  <c r="G129" i="1"/>
  <c r="E129" i="1"/>
  <c r="D129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8" i="1"/>
  <c r="B47" i="1"/>
  <c r="B46" i="1"/>
  <c r="B45" i="1"/>
  <c r="B44" i="1"/>
  <c r="B43" i="1"/>
  <c r="B42" i="1"/>
  <c r="B41" i="1"/>
  <c r="B40" i="1"/>
  <c r="B39" i="1"/>
  <c r="B38" i="1"/>
  <c r="B36" i="1"/>
  <c r="B35" i="1"/>
  <c r="B34" i="1"/>
  <c r="B33" i="1"/>
  <c r="B32" i="1"/>
  <c r="O16" i="1"/>
  <c r="E13" i="1"/>
  <c r="R12" i="1"/>
  <c r="Q12" i="1"/>
  <c r="P12" i="1"/>
</calcChain>
</file>

<file path=xl/sharedStrings.xml><?xml version="1.0" encoding="utf-8"?>
<sst xmlns="http://schemas.openxmlformats.org/spreadsheetml/2006/main" count="49" uniqueCount="43">
  <si>
    <t>P.O. Box 61349 | W-HOUSE No. UC-05 RA-08
Jebel Ali Free Zone, Dubai | United Arab Emirates</t>
  </si>
  <si>
    <t>CUSTOMER DOCUMENT TRANSMITTAL</t>
  </si>
  <si>
    <t>TO:</t>
  </si>
  <si>
    <t>TRANSMITTAL NO.:</t>
  </si>
  <si>
    <t xml:space="preserve">T/MME  /  </t>
  </si>
  <si>
    <t>-</t>
  </si>
  <si>
    <t>DATE:</t>
  </si>
  <si>
    <t>ATTN:</t>
  </si>
  <si>
    <t>TEL:</t>
  </si>
  <si>
    <t>FAX:</t>
  </si>
  <si>
    <t>CC:</t>
  </si>
  <si>
    <t xml:space="preserve"> </t>
  </si>
  <si>
    <t>REFERENCE:</t>
  </si>
  <si>
    <t>CLIENT:</t>
  </si>
  <si>
    <t>P. O. No.:</t>
  </si>
  <si>
    <t>LOCATION:</t>
  </si>
  <si>
    <t>PROJECT No.:</t>
  </si>
  <si>
    <t>SERVICE:</t>
  </si>
  <si>
    <t>ITEM No.</t>
  </si>
  <si>
    <t>DOCUMENT NO.</t>
  </si>
  <si>
    <t>DOCUMENT DESCRIPTION</t>
  </si>
  <si>
    <t>PURPOSE</t>
  </si>
  <si>
    <t>REV.</t>
  </si>
  <si>
    <t>RETURN BY</t>
  </si>
  <si>
    <t>QTY</t>
  </si>
  <si>
    <t>Dilip Jadhav</t>
  </si>
  <si>
    <t>+971565775938</t>
  </si>
  <si>
    <t>FROM</t>
  </si>
  <si>
    <t>DELTA</t>
  </si>
  <si>
    <t>C/o, ENER TEKNOLOJI</t>
  </si>
  <si>
    <t>AMIN MALEKINIA</t>
  </si>
  <si>
    <t>+49 - 172  431  12  62</t>
  </si>
  <si>
    <t>project@delta-gmbh.eu</t>
  </si>
  <si>
    <t>ENER TEKNOLOJI</t>
  </si>
  <si>
    <t>IRAQ</t>
  </si>
  <si>
    <t>Refrigeration Package</t>
  </si>
  <si>
    <t>APP</t>
  </si>
  <si>
    <t>Kenji Deguchi, Issam Saliba</t>
  </si>
  <si>
    <t>ENER-MME-2024-100-001</t>
  </si>
  <si>
    <t>MPE-007</t>
  </si>
  <si>
    <t>RU-001A/B</t>
  </si>
  <si>
    <t>MPE007</t>
  </si>
  <si>
    <t>GA Drawing for Refrigeration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</si>
</sst>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"/>
    <numFmt numFmtId="165" formatCode="00"/>
    <numFmt numFmtId="166" formatCode="mm/dd/yy"/>
    <numFmt numFmtId="167" formatCode="m/d"/>
    <numFmt numFmtId="168" formatCode="[$-409]d/mmm/yy;@"/>
  </numFmts>
  <fonts count="1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8"/>
      <name val="Arial"/>
      <family val="2"/>
    </font>
    <font>
      <b/>
      <sz val="8"/>
      <color rgb="FF0000FF"/>
      <name val="Arial"/>
      <family val="2"/>
    </font>
    <font>
      <b/>
      <i/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1">
    <xf numFmtId="0" fontId="0" fillId="0" borderId="0" xfId="0"/>
    <xf numFmtId="49" fontId="0" fillId="0" borderId="0" xfId="0" applyNumberFormat="1"/>
    <xf numFmtId="0" fontId="1" fillId="0" borderId="0" xfId="0" applyFon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2" fillId="0" borderId="0" xfId="0" applyNumberFormat="1" applyFont="1" applyAlignment="1">
      <alignment horizontal="center" vertical="top"/>
    </xf>
    <xf numFmtId="0" fontId="3" fillId="0" borderId="0" xfId="0" applyFont="1"/>
    <xf numFmtId="49" fontId="3" fillId="0" borderId="0" xfId="0" applyNumberFormat="1" applyFont="1"/>
    <xf numFmtId="166" fontId="1" fillId="0" borderId="0" xfId="0" applyNumberFormat="1" applyFont="1"/>
    <xf numFmtId="0" fontId="3" fillId="0" borderId="1" xfId="0" applyFont="1" applyBorder="1"/>
    <xf numFmtId="0" fontId="4" fillId="0" borderId="1" xfId="0" applyFont="1" applyBorder="1"/>
    <xf numFmtId="165" fontId="2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64" fontId="6" fillId="0" borderId="0" xfId="0" applyNumberFormat="1" applyFont="1"/>
    <xf numFmtId="165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right"/>
    </xf>
    <xf numFmtId="0" fontId="4" fillId="0" borderId="0" xfId="0" applyFont="1"/>
    <xf numFmtId="166" fontId="4" fillId="0" borderId="0" xfId="0" applyNumberFormat="1" applyFont="1" applyAlignment="1">
      <alignment horizontal="left"/>
    </xf>
    <xf numFmtId="14" fontId="4" fillId="0" borderId="0" xfId="0" applyNumberFormat="1" applyFont="1"/>
    <xf numFmtId="0" fontId="2" fillId="0" borderId="0" xfId="0" applyFont="1"/>
    <xf numFmtId="14" fontId="3" fillId="0" borderId="0" xfId="0" applyNumberFormat="1" applyFont="1"/>
    <xf numFmtId="166" fontId="4" fillId="0" borderId="0" xfId="0" applyNumberFormat="1" applyFont="1"/>
    <xf numFmtId="0" fontId="2" fillId="0" borderId="0" xfId="0" applyFont="1" applyAlignment="1">
      <alignment horizontal="left"/>
    </xf>
    <xf numFmtId="164" fontId="4" fillId="0" borderId="0" xfId="0" applyNumberFormat="1" applyFont="1"/>
    <xf numFmtId="165" fontId="4" fillId="0" borderId="0" xfId="0" applyNumberFormat="1" applyFont="1"/>
    <xf numFmtId="0" fontId="3" fillId="0" borderId="2" xfId="0" applyFont="1" applyBorder="1"/>
    <xf numFmtId="0" fontId="4" fillId="0" borderId="2" xfId="0" applyFont="1" applyBorder="1"/>
    <xf numFmtId="164" fontId="4" fillId="0" borderId="2" xfId="0" applyNumberFormat="1" applyFont="1" applyBorder="1"/>
    <xf numFmtId="165" fontId="4" fillId="0" borderId="2" xfId="0" applyNumberFormat="1" applyFont="1" applyBorder="1"/>
    <xf numFmtId="166" fontId="4" fillId="0" borderId="2" xfId="0" applyNumberFormat="1" applyFont="1" applyBorder="1"/>
    <xf numFmtId="49" fontId="2" fillId="0" borderId="0" xfId="0" applyNumberFormat="1" applyFont="1"/>
    <xf numFmtId="164" fontId="6" fillId="0" borderId="1" xfId="0" applyNumberFormat="1" applyFont="1" applyBorder="1"/>
    <xf numFmtId="165" fontId="6" fillId="0" borderId="1" xfId="0" applyNumberFormat="1" applyFont="1" applyBorder="1"/>
    <xf numFmtId="0" fontId="6" fillId="0" borderId="1" xfId="0" applyFont="1" applyBorder="1"/>
    <xf numFmtId="0" fontId="8" fillId="0" borderId="1" xfId="0" applyFont="1" applyBorder="1"/>
    <xf numFmtId="166" fontId="4" fillId="0" borderId="1" xfId="0" applyNumberFormat="1" applyFont="1" applyBorder="1"/>
    <xf numFmtId="165" fontId="6" fillId="0" borderId="0" xfId="0" applyNumberFormat="1" applyFont="1"/>
    <xf numFmtId="0" fontId="8" fillId="0" borderId="0" xfId="0" applyFont="1"/>
    <xf numFmtId="0" fontId="4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65" fontId="4" fillId="2" borderId="5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165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68" fontId="6" fillId="0" borderId="0" xfId="0" applyNumberFormat="1" applyFont="1" applyAlignment="1">
      <alignment horizontal="center"/>
    </xf>
    <xf numFmtId="168" fontId="0" fillId="0" borderId="0" xfId="0" applyNumberFormat="1"/>
    <xf numFmtId="0" fontId="4" fillId="0" borderId="1" xfId="0" applyFont="1" applyBorder="1" applyAlignment="1">
      <alignment horizontal="right"/>
    </xf>
    <xf numFmtId="166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164" fontId="4" fillId="0" borderId="0" xfId="0" quotePrefix="1" applyNumberFormat="1" applyFont="1"/>
    <xf numFmtId="0" fontId="4" fillId="0" borderId="0" xfId="0" quotePrefix="1" applyFont="1"/>
    <xf numFmtId="0" fontId="10" fillId="0" borderId="0" xfId="0" applyFont="1"/>
    <xf numFmtId="164" fontId="10" fillId="0" borderId="0" xfId="0" applyNumberFormat="1" applyFont="1"/>
    <xf numFmtId="165" fontId="10" fillId="0" borderId="0" xfId="0" applyNumberFormat="1" applyFont="1" applyAlignment="1">
      <alignment horizontal="left"/>
    </xf>
    <xf numFmtId="0" fontId="10" fillId="0" borderId="0" xfId="0" applyFont="1" applyAlignment="1">
      <alignment horizontal="center"/>
    </xf>
    <xf numFmtId="168" fontId="10" fillId="0" borderId="0" xfId="0" applyNumberFormat="1" applyFont="1" applyAlignment="1">
      <alignment horizontal="center"/>
    </xf>
    <xf numFmtId="165" fontId="10" fillId="0" borderId="0" xfId="0" quotePrefix="1" applyNumberFormat="1" applyFont="1" applyAlignment="1">
      <alignment horizontal="left"/>
    </xf>
    <xf numFmtId="0" fontId="6" fillId="0" borderId="0" xfId="0" quotePrefix="1" applyFont="1" applyAlignment="1">
      <alignment horizontal="left"/>
    </xf>
    <xf numFmtId="0" fontId="10" fillId="0" borderId="0" xfId="0" quotePrefix="1" applyFont="1" applyAlignment="1">
      <alignment horizontal="left" vertical="center"/>
    </xf>
    <xf numFmtId="0" fontId="2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left" vertical="top" wrapText="1"/>
    </xf>
    <xf numFmtId="164" fontId="4" fillId="0" borderId="0" xfId="0" applyNumberFormat="1" applyFont="1" applyAlignment="1">
      <alignment horizontal="left" vertical="top" wrapText="1"/>
    </xf>
    <xf numFmtId="164" fontId="9" fillId="0" borderId="0" xfId="1" applyNumberFormat="1" applyAlignment="1">
      <alignment horizontal="left"/>
    </xf>
    <xf numFmtId="164" fontId="4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vertical="top"/>
    </xf>
    <xf numFmtId="0" fontId="4" fillId="0" borderId="1" xfId="0" applyFont="1" applyBorder="1" applyAlignment="1">
      <alignment horizontal="right"/>
    </xf>
    <xf numFmtId="14" fontId="7" fillId="0" borderId="0" xfId="0" applyNumberFormat="1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274320</xdr:colOff>
      <xdr:row>0</xdr:row>
      <xdr:rowOff>76200</xdr:rowOff>
    </xdr:from>
    <xdr:to>
      <xdr:col>17</xdr:col>
      <xdr:colOff>2650</xdr:colOff>
      <xdr:row>3</xdr:row>
      <xdr:rowOff>133516</xdr:rowOff>
    </xdr:to>
    <xdr:pic>
      <xdr:nvPicPr>
        <xdr:cNvPr id="4" name="Picture 7">
          <a:extLst>
            <a:ext uri="{FF2B5EF4-FFF2-40B4-BE49-F238E27FC236}">
              <a16:creationId xmlns:a16="http://schemas.microsoft.com/office/drawing/2014/main" id="{27D40AF6-942F-4D75-AA1C-FC2096D75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5460" y="76200"/>
          <a:ext cx="3538330" cy="506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lip.Jadhav\Documents\02%20Project\PGS949B%20and%20PGS950B_Mycom%20USA_Gulf%20Cryo\T1_27.04.2022\SOxxxxxxxx_00001A0_23.02.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CMIDX"/>
      <sheetName val="DCMIDX-C"/>
      <sheetName val="TRANS-C"/>
      <sheetName val="TRANS-F"/>
      <sheetName val="TRANS-P"/>
      <sheetName val="TRANS-QA"/>
      <sheetName val="Sheet1"/>
      <sheetName val="Unused or duplicates"/>
      <sheetName val="TIMESHT"/>
      <sheetName val="ECN"/>
      <sheetName val="EQ LIST"/>
      <sheetName val="EQ-LIST"/>
      <sheetName val="DESIGN CHKLST"/>
      <sheetName val="Status"/>
    </sheetNames>
    <sheetDataSet>
      <sheetData sheetId="0">
        <row r="30">
          <cell r="C30" t="str">
            <v xml:space="preserve"> </v>
          </cell>
        </row>
        <row r="36">
          <cell r="C36" t="str">
            <v>PROJECT ENGINEER</v>
          </cell>
        </row>
      </sheetData>
      <sheetData sheetId="1">
        <row r="17">
          <cell r="L17" t="str">
            <v>SO2200011</v>
          </cell>
        </row>
        <row r="18">
          <cell r="L18" t="str">
            <v>SO2200011</v>
          </cell>
        </row>
        <row r="19">
          <cell r="L19" t="str">
            <v>SO2200011</v>
          </cell>
        </row>
        <row r="20">
          <cell r="L20" t="str">
            <v>SO2200011</v>
          </cell>
        </row>
        <row r="21">
          <cell r="L21" t="str">
            <v>SO2200011</v>
          </cell>
        </row>
        <row r="23">
          <cell r="L23" t="str">
            <v>SO2200011</v>
          </cell>
        </row>
        <row r="24">
          <cell r="L24" t="str">
            <v>SO2200011</v>
          </cell>
        </row>
        <row r="25">
          <cell r="L25" t="str">
            <v>SO2200011</v>
          </cell>
        </row>
        <row r="26">
          <cell r="L26" t="str">
            <v>SO2200011</v>
          </cell>
        </row>
        <row r="27">
          <cell r="L27" t="str">
            <v>SO2200011</v>
          </cell>
        </row>
        <row r="28">
          <cell r="L28" t="str">
            <v>SO2200011</v>
          </cell>
        </row>
        <row r="29">
          <cell r="L29" t="str">
            <v>SO2200011</v>
          </cell>
        </row>
        <row r="30">
          <cell r="L30" t="str">
            <v>SO2200011</v>
          </cell>
        </row>
        <row r="31">
          <cell r="L31" t="str">
            <v>SO2200011</v>
          </cell>
        </row>
        <row r="32">
          <cell r="L32" t="str">
            <v>SO2200011</v>
          </cell>
        </row>
        <row r="33">
          <cell r="L33" t="str">
            <v>SO2200011</v>
          </cell>
        </row>
        <row r="35">
          <cell r="L35" t="str">
            <v>SO2200011</v>
          </cell>
        </row>
        <row r="36">
          <cell r="L36" t="str">
            <v>SO2200011</v>
          </cell>
        </row>
        <row r="37">
          <cell r="L37" t="str">
            <v>SO2200011</v>
          </cell>
        </row>
        <row r="38">
          <cell r="L38" t="str">
            <v>SO2200011</v>
          </cell>
        </row>
        <row r="39">
          <cell r="L39" t="str">
            <v>SO2200011</v>
          </cell>
        </row>
        <row r="40">
          <cell r="L40" t="str">
            <v>SO2200011</v>
          </cell>
        </row>
        <row r="41">
          <cell r="L41" t="str">
            <v>SO2200011</v>
          </cell>
        </row>
        <row r="42">
          <cell r="L42" t="str">
            <v>SO2200011</v>
          </cell>
        </row>
        <row r="43">
          <cell r="L43" t="str">
            <v>SO2200011</v>
          </cell>
        </row>
        <row r="44">
          <cell r="L44" t="str">
            <v>SO2200011</v>
          </cell>
        </row>
        <row r="45">
          <cell r="L45" t="str">
            <v>SO2200011</v>
          </cell>
        </row>
        <row r="46">
          <cell r="L46" t="str">
            <v>SO2200011</v>
          </cell>
        </row>
        <row r="47">
          <cell r="L47" t="str">
            <v>SO2200011</v>
          </cell>
        </row>
        <row r="48">
          <cell r="L48" t="str">
            <v>SO2200011</v>
          </cell>
        </row>
        <row r="49">
          <cell r="L49" t="str">
            <v>SO2200011</v>
          </cell>
        </row>
        <row r="50">
          <cell r="L50" t="str">
            <v>SO2200011</v>
          </cell>
        </row>
        <row r="51">
          <cell r="L51" t="str">
            <v>SO2200011</v>
          </cell>
        </row>
        <row r="52">
          <cell r="L52" t="str">
            <v>SO2200011</v>
          </cell>
        </row>
        <row r="53">
          <cell r="L53" t="str">
            <v>SO2200011</v>
          </cell>
        </row>
        <row r="54">
          <cell r="L54" t="str">
            <v>SO2200011</v>
          </cell>
        </row>
        <row r="55">
          <cell r="L55" t="str">
            <v>SO2200011</v>
          </cell>
        </row>
        <row r="56">
          <cell r="L56" t="str">
            <v>SO2200011</v>
          </cell>
        </row>
        <row r="57">
          <cell r="L57" t="str">
            <v>SO2200011</v>
          </cell>
        </row>
        <row r="58">
          <cell r="L58" t="str">
            <v>SO2200011</v>
          </cell>
        </row>
        <row r="59">
          <cell r="L59" t="str">
            <v>SO2200011</v>
          </cell>
        </row>
        <row r="60">
          <cell r="L60" t="str">
            <v>SO2200011</v>
          </cell>
        </row>
        <row r="61">
          <cell r="L61" t="str">
            <v>SO2200011</v>
          </cell>
        </row>
        <row r="62">
          <cell r="L62" t="str">
            <v>SO2200011</v>
          </cell>
        </row>
        <row r="63">
          <cell r="L63" t="str">
            <v>SO2200011</v>
          </cell>
        </row>
        <row r="64">
          <cell r="L64" t="str">
            <v>SO2200011</v>
          </cell>
        </row>
        <row r="65">
          <cell r="L65" t="str">
            <v>SO2200011</v>
          </cell>
        </row>
        <row r="66">
          <cell r="L66" t="str">
            <v>SO2200011</v>
          </cell>
        </row>
        <row r="67">
          <cell r="L67" t="str">
            <v>SO2200011</v>
          </cell>
        </row>
        <row r="68">
          <cell r="L68" t="str">
            <v>SO2200011</v>
          </cell>
        </row>
        <row r="69">
          <cell r="L69" t="str">
            <v>SO2200011</v>
          </cell>
        </row>
        <row r="70">
          <cell r="L70" t="str">
            <v>SO2200011</v>
          </cell>
        </row>
        <row r="71">
          <cell r="L71" t="str">
            <v>SO2200011</v>
          </cell>
        </row>
        <row r="72">
          <cell r="L72" t="str">
            <v>SO2200011</v>
          </cell>
        </row>
        <row r="73">
          <cell r="L73" t="str">
            <v>SO2200011</v>
          </cell>
        </row>
        <row r="74">
          <cell r="L74" t="str">
            <v>SO2200011</v>
          </cell>
        </row>
        <row r="75">
          <cell r="L75" t="str">
            <v>SO2200011</v>
          </cell>
        </row>
        <row r="76">
          <cell r="L76" t="str">
            <v>SO2200011</v>
          </cell>
        </row>
        <row r="77">
          <cell r="L77" t="str">
            <v>SO2200011</v>
          </cell>
        </row>
        <row r="78">
          <cell r="L78" t="str">
            <v>SO2200011</v>
          </cell>
        </row>
        <row r="79">
          <cell r="L79" t="str">
            <v>SO2200011</v>
          </cell>
        </row>
        <row r="80">
          <cell r="L80" t="str">
            <v>SO2200011</v>
          </cell>
        </row>
        <row r="81">
          <cell r="L81" t="str">
            <v>SO2200011</v>
          </cell>
        </row>
        <row r="82">
          <cell r="L82" t="str">
            <v>SO2200011</v>
          </cell>
        </row>
        <row r="83">
          <cell r="L83" t="str">
            <v>SO2200011</v>
          </cell>
        </row>
        <row r="84">
          <cell r="L84" t="str">
            <v>SO2200011</v>
          </cell>
        </row>
        <row r="85">
          <cell r="L85" t="str">
            <v>SO2200011</v>
          </cell>
        </row>
        <row r="86">
          <cell r="L86" t="str">
            <v>SO2200011</v>
          </cell>
        </row>
        <row r="87">
          <cell r="L87" t="str">
            <v>SO2200011</v>
          </cell>
        </row>
        <row r="88">
          <cell r="L88" t="str">
            <v>SO2200011</v>
          </cell>
        </row>
        <row r="89">
          <cell r="L89" t="str">
            <v>SO2200011</v>
          </cell>
        </row>
        <row r="90">
          <cell r="L90" t="str">
            <v>SO2200011</v>
          </cell>
        </row>
        <row r="91">
          <cell r="L91" t="str">
            <v>SO2200011</v>
          </cell>
        </row>
        <row r="92">
          <cell r="L92" t="str">
            <v>SO2200011</v>
          </cell>
        </row>
        <row r="93">
          <cell r="L93" t="str">
            <v>SO2200011</v>
          </cell>
        </row>
        <row r="94">
          <cell r="L94" t="str">
            <v>SO2200011</v>
          </cell>
        </row>
        <row r="95">
          <cell r="L95" t="str">
            <v>SO2200011</v>
          </cell>
        </row>
        <row r="96">
          <cell r="L96" t="str">
            <v>SO2200011</v>
          </cell>
        </row>
        <row r="97">
          <cell r="L97" t="str">
            <v>SO2200011</v>
          </cell>
        </row>
        <row r="98">
          <cell r="L98" t="str">
            <v>SO2200011</v>
          </cell>
        </row>
        <row r="99">
          <cell r="L99" t="str">
            <v>SO2200011</v>
          </cell>
        </row>
        <row r="100">
          <cell r="L100" t="str">
            <v>SO2200011</v>
          </cell>
        </row>
        <row r="101">
          <cell r="L101" t="str">
            <v>SO2200011</v>
          </cell>
        </row>
        <row r="102">
          <cell r="L102" t="str">
            <v>SO2200011</v>
          </cell>
        </row>
        <row r="103">
          <cell r="L103" t="str">
            <v>SO2200011</v>
          </cell>
        </row>
        <row r="104">
          <cell r="L104" t="str">
            <v>SO2200011</v>
          </cell>
        </row>
        <row r="105">
          <cell r="L105" t="str">
            <v>SO2200011</v>
          </cell>
        </row>
        <row r="106">
          <cell r="L106" t="str">
            <v>SO2200011</v>
          </cell>
        </row>
        <row r="107">
          <cell r="L107" t="str">
            <v>SO2200011</v>
          </cell>
        </row>
        <row r="108">
          <cell r="L108" t="str">
            <v>SO2200011</v>
          </cell>
        </row>
        <row r="109">
          <cell r="L109" t="str">
            <v>SO2200011</v>
          </cell>
        </row>
        <row r="110">
          <cell r="L110" t="str">
            <v>SO2200011</v>
          </cell>
        </row>
        <row r="111">
          <cell r="L111" t="str">
            <v>SO2200011</v>
          </cell>
        </row>
        <row r="112">
          <cell r="L112" t="str">
            <v>SO2200011</v>
          </cell>
        </row>
        <row r="113">
          <cell r="L113" t="str">
            <v>SO2200011</v>
          </cell>
        </row>
        <row r="114">
          <cell r="L114" t="str">
            <v>SO2200011</v>
          </cell>
          <cell r="M114">
            <v>6</v>
          </cell>
          <cell r="N114">
            <v>15</v>
          </cell>
          <cell r="Q114" t="str">
            <v>WELD MAPS - CHILLER</v>
          </cell>
          <cell r="T114" t="str">
            <v>APP</v>
          </cell>
          <cell r="U114">
            <v>0</v>
          </cell>
          <cell r="BO114">
            <v>0</v>
          </cell>
        </row>
        <row r="115">
          <cell r="L115" t="str">
            <v>SO2200011</v>
          </cell>
          <cell r="M115">
            <v>6</v>
          </cell>
          <cell r="N115">
            <v>16</v>
          </cell>
          <cell r="Q115" t="str">
            <v>ASME CALCULTION - CHILLER</v>
          </cell>
          <cell r="T115" t="str">
            <v>APP</v>
          </cell>
          <cell r="U115">
            <v>0</v>
          </cell>
          <cell r="BO115">
            <v>0</v>
          </cell>
        </row>
        <row r="116">
          <cell r="L116" t="str">
            <v>SO2200011</v>
          </cell>
          <cell r="M116">
            <v>6</v>
          </cell>
          <cell r="N116">
            <v>17</v>
          </cell>
          <cell r="Q116" t="str">
            <v>Q.A. INSPECTION PLAN - CHILLER</v>
          </cell>
          <cell r="T116" t="str">
            <v>REV</v>
          </cell>
          <cell r="U116">
            <v>0</v>
          </cell>
          <cell r="BO116">
            <v>0</v>
          </cell>
        </row>
        <row r="117">
          <cell r="L117" t="str">
            <v>SO2200011</v>
          </cell>
          <cell r="M117">
            <v>6</v>
          </cell>
          <cell r="N117">
            <v>19</v>
          </cell>
          <cell r="Q117" t="str">
            <v>TESTING PROCEDURE - CHILLER</v>
          </cell>
          <cell r="T117" t="str">
            <v>REV</v>
          </cell>
          <cell r="U117">
            <v>0</v>
          </cell>
          <cell r="BO117">
            <v>0</v>
          </cell>
        </row>
        <row r="118">
          <cell r="L118" t="str">
            <v>SO2200011</v>
          </cell>
          <cell r="M118">
            <v>6</v>
          </cell>
          <cell r="N118">
            <v>21</v>
          </cell>
          <cell r="Q118" t="str">
            <v>WELDER QUALIFICATION RECORDS -CHILLER</v>
          </cell>
          <cell r="T118" t="str">
            <v>REV</v>
          </cell>
          <cell r="U118">
            <v>0</v>
          </cell>
          <cell r="BO118">
            <v>0</v>
          </cell>
        </row>
        <row r="119">
          <cell r="L119" t="str">
            <v>SO2200011</v>
          </cell>
          <cell r="M119">
            <v>6</v>
          </cell>
          <cell r="N119">
            <v>23</v>
          </cell>
          <cell r="Q119" t="str">
            <v>NON DESTRUCTIVE TESTING PROCEDURE - CHILLER</v>
          </cell>
          <cell r="T119" t="str">
            <v>APP</v>
          </cell>
          <cell r="U119">
            <v>0</v>
          </cell>
          <cell r="BO119">
            <v>0</v>
          </cell>
        </row>
        <row r="120">
          <cell r="L120" t="str">
            <v>SO2200011</v>
          </cell>
          <cell r="M120">
            <v>6</v>
          </cell>
          <cell r="N120">
            <v>25</v>
          </cell>
          <cell r="Q120" t="str">
            <v>NDE EXAMINER QUALIFICATION RECORDS - CHILLER</v>
          </cell>
          <cell r="T120" t="str">
            <v>REV</v>
          </cell>
          <cell r="U120">
            <v>0</v>
          </cell>
          <cell r="BO120">
            <v>0</v>
          </cell>
        </row>
        <row r="121">
          <cell r="L121" t="str">
            <v>SO2200011</v>
          </cell>
          <cell r="M121">
            <v>6</v>
          </cell>
          <cell r="N121">
            <v>40</v>
          </cell>
          <cell r="Q121" t="str">
            <v>SUPPORT PLATE - CHILLER</v>
          </cell>
          <cell r="T121" t="str">
            <v>REV</v>
          </cell>
          <cell r="U121">
            <v>0</v>
          </cell>
          <cell r="BO121">
            <v>0</v>
          </cell>
        </row>
        <row r="122">
          <cell r="L122" t="str">
            <v>SO2200011</v>
          </cell>
          <cell r="M122">
            <v>6</v>
          </cell>
          <cell r="N122">
            <v>45</v>
          </cell>
          <cell r="Q122" t="str">
            <v>HOLDDOWN BOLTS - CHILLER</v>
          </cell>
          <cell r="T122" t="str">
            <v>REV</v>
          </cell>
          <cell r="U122">
            <v>0</v>
          </cell>
          <cell r="BO122">
            <v>0</v>
          </cell>
        </row>
        <row r="123">
          <cell r="L123" t="str">
            <v>SO2200011</v>
          </cell>
          <cell r="M123">
            <v>7</v>
          </cell>
          <cell r="N123">
            <v>1</v>
          </cell>
          <cell r="Q123" t="str">
            <v>ENGINEER REQUISITION - OIL SEPARATOR</v>
          </cell>
          <cell r="T123" t="str">
            <v>REV</v>
          </cell>
          <cell r="U123">
            <v>0</v>
          </cell>
          <cell r="BO123">
            <v>0</v>
          </cell>
        </row>
        <row r="124">
          <cell r="L124" t="str">
            <v>SO2200011</v>
          </cell>
          <cell r="M124">
            <v>7</v>
          </cell>
          <cell r="N124">
            <v>2</v>
          </cell>
          <cell r="Q124" t="str">
            <v>DATA SHEETS - OIL SEPARATOR</v>
          </cell>
          <cell r="T124" t="str">
            <v>APP</v>
          </cell>
          <cell r="U124">
            <v>1</v>
          </cell>
          <cell r="BC124">
            <v>1</v>
          </cell>
          <cell r="BO124">
            <v>44635</v>
          </cell>
        </row>
        <row r="125">
          <cell r="L125" t="str">
            <v>SO2200011</v>
          </cell>
          <cell r="M125">
            <v>7</v>
          </cell>
          <cell r="N125">
            <v>5</v>
          </cell>
          <cell r="Q125" t="str">
            <v>OUTLINE DRAWING - OIL SEPARATOR</v>
          </cell>
          <cell r="T125" t="str">
            <v>APP</v>
          </cell>
          <cell r="U125">
            <v>0</v>
          </cell>
          <cell r="BO125">
            <v>44594</v>
          </cell>
        </row>
        <row r="126">
          <cell r="L126" t="str">
            <v>SO2200011</v>
          </cell>
          <cell r="M126">
            <v>7</v>
          </cell>
          <cell r="N126">
            <v>10</v>
          </cell>
          <cell r="Q126" t="str">
            <v>WPS / PQR / WELD MAPS - OIL SEPARATOR</v>
          </cell>
          <cell r="T126" t="str">
            <v>REV</v>
          </cell>
          <cell r="U126">
            <v>0</v>
          </cell>
          <cell r="BO126">
            <v>0</v>
          </cell>
        </row>
        <row r="127">
          <cell r="L127" t="str">
            <v>SO2200011</v>
          </cell>
          <cell r="M127">
            <v>7</v>
          </cell>
          <cell r="N127">
            <v>11</v>
          </cell>
          <cell r="Q127" t="str">
            <v>WPS / PQR  -  ALL  VESSELS</v>
          </cell>
          <cell r="T127" t="str">
            <v>APP</v>
          </cell>
          <cell r="U127">
            <v>0</v>
          </cell>
          <cell r="BO127">
            <v>0</v>
          </cell>
        </row>
        <row r="128">
          <cell r="L128" t="str">
            <v>SO2200011</v>
          </cell>
          <cell r="M128">
            <v>7</v>
          </cell>
          <cell r="N128">
            <v>15</v>
          </cell>
          <cell r="Q128" t="str">
            <v>WELD MAPS  -   OIL SEPARATOR</v>
          </cell>
          <cell r="T128" t="str">
            <v>APP</v>
          </cell>
          <cell r="U128">
            <v>0</v>
          </cell>
          <cell r="BO128">
            <v>0</v>
          </cell>
        </row>
        <row r="129">
          <cell r="L129" t="str">
            <v>SO2200011</v>
          </cell>
          <cell r="M129">
            <v>7</v>
          </cell>
          <cell r="N129">
            <v>16</v>
          </cell>
          <cell r="Q129" t="str">
            <v>ASME CALCULATION - OIL SEPARATOR</v>
          </cell>
          <cell r="T129" t="str">
            <v>APP</v>
          </cell>
          <cell r="U129">
            <v>0</v>
          </cell>
          <cell r="BO129">
            <v>44594</v>
          </cell>
        </row>
        <row r="130">
          <cell r="L130" t="str">
            <v>SO2200011</v>
          </cell>
          <cell r="M130">
            <v>7</v>
          </cell>
          <cell r="N130">
            <v>17</v>
          </cell>
          <cell r="Q130" t="str">
            <v>Q.A. INSPECTION PLAN - OIL SEPARATOR</v>
          </cell>
          <cell r="T130" t="str">
            <v>REV</v>
          </cell>
          <cell r="U130">
            <v>0</v>
          </cell>
          <cell r="BO130">
            <v>0</v>
          </cell>
        </row>
        <row r="131">
          <cell r="L131" t="str">
            <v>SO2200011</v>
          </cell>
          <cell r="M131">
            <v>7</v>
          </cell>
          <cell r="N131">
            <v>19</v>
          </cell>
          <cell r="Q131" t="str">
            <v>TESTING PROCEDURE - OIL SEPARATOR</v>
          </cell>
          <cell r="T131" t="str">
            <v>REV</v>
          </cell>
          <cell r="U131">
            <v>0</v>
          </cell>
          <cell r="BO131">
            <v>0</v>
          </cell>
        </row>
        <row r="132">
          <cell r="L132" t="str">
            <v>SO2200011</v>
          </cell>
          <cell r="M132">
            <v>7</v>
          </cell>
          <cell r="N132">
            <v>21</v>
          </cell>
          <cell r="Q132" t="str">
            <v>WELDER QUALIFICATION RECORDS -OIL SEPARATOR</v>
          </cell>
          <cell r="T132" t="str">
            <v>REV</v>
          </cell>
          <cell r="U132">
            <v>0</v>
          </cell>
          <cell r="BO132">
            <v>0</v>
          </cell>
        </row>
        <row r="133">
          <cell r="L133" t="str">
            <v>SO2200011</v>
          </cell>
          <cell r="M133">
            <v>7</v>
          </cell>
          <cell r="N133">
            <v>23</v>
          </cell>
          <cell r="Q133" t="str">
            <v>NON DESTRUCTIVE TESTING -  ALL  VESSELS</v>
          </cell>
          <cell r="T133" t="str">
            <v>APP</v>
          </cell>
          <cell r="U133">
            <v>0</v>
          </cell>
          <cell r="BO133">
            <v>0</v>
          </cell>
        </row>
        <row r="134">
          <cell r="L134" t="str">
            <v>SO2200011</v>
          </cell>
          <cell r="M134">
            <v>7</v>
          </cell>
          <cell r="N134">
            <v>25</v>
          </cell>
          <cell r="Q134" t="str">
            <v>NDE EXAMINER QUALIFICATION RECORDS - OIL SEPARATOR</v>
          </cell>
          <cell r="T134" t="str">
            <v>REV</v>
          </cell>
          <cell r="U134">
            <v>0</v>
          </cell>
          <cell r="BO134">
            <v>0</v>
          </cell>
        </row>
        <row r="135">
          <cell r="L135" t="str">
            <v>SO2200011</v>
          </cell>
          <cell r="M135">
            <v>7</v>
          </cell>
          <cell r="N135">
            <v>40</v>
          </cell>
          <cell r="Q135" t="str">
            <v>SUPPORT PLATE - OIL SEPARATOR</v>
          </cell>
          <cell r="T135" t="str">
            <v>REV</v>
          </cell>
          <cell r="U135">
            <v>0</v>
          </cell>
          <cell r="BO135">
            <v>0</v>
          </cell>
        </row>
        <row r="136">
          <cell r="L136" t="str">
            <v>SO2200011</v>
          </cell>
          <cell r="M136">
            <v>7</v>
          </cell>
          <cell r="N136">
            <v>45</v>
          </cell>
          <cell r="Q136" t="str">
            <v>HOLDDOWN BOLTS - OIL SEPARATOR</v>
          </cell>
          <cell r="T136" t="str">
            <v>REV</v>
          </cell>
          <cell r="U136">
            <v>0</v>
          </cell>
          <cell r="BO136">
            <v>0</v>
          </cell>
        </row>
        <row r="137">
          <cell r="L137" t="str">
            <v>SO2200011</v>
          </cell>
          <cell r="M137">
            <v>7</v>
          </cell>
          <cell r="N137">
            <v>99</v>
          </cell>
          <cell r="Q137" t="str">
            <v>CALCULATIONS - OIL SEPARATOR</v>
          </cell>
          <cell r="T137" t="str">
            <v>REV</v>
          </cell>
          <cell r="U137">
            <v>0</v>
          </cell>
          <cell r="BO137">
            <v>0</v>
          </cell>
        </row>
        <row r="138">
          <cell r="L138" t="str">
            <v>SO2200011</v>
          </cell>
          <cell r="M138">
            <v>8</v>
          </cell>
          <cell r="N138">
            <v>1</v>
          </cell>
          <cell r="Q138" t="str">
            <v>ENGINEER REQUISITION - 2ND STG SEPARATOR</v>
          </cell>
          <cell r="T138" t="str">
            <v>REV</v>
          </cell>
          <cell r="U138">
            <v>0</v>
          </cell>
          <cell r="BO138">
            <v>0</v>
          </cell>
        </row>
        <row r="139">
          <cell r="L139" t="str">
            <v>SO2200011</v>
          </cell>
          <cell r="M139">
            <v>8</v>
          </cell>
          <cell r="N139">
            <v>2</v>
          </cell>
          <cell r="Q139" t="str">
            <v>DATA SHEETS - 2ND STG SEPARATOR</v>
          </cell>
          <cell r="T139" t="str">
            <v>REV</v>
          </cell>
          <cell r="U139">
            <v>0</v>
          </cell>
          <cell r="BO139">
            <v>0</v>
          </cell>
        </row>
        <row r="140">
          <cell r="L140" t="str">
            <v>SO2200011</v>
          </cell>
          <cell r="M140">
            <v>8</v>
          </cell>
          <cell r="N140">
            <v>5</v>
          </cell>
          <cell r="Q140" t="str">
            <v>GA - 2ND STG SEPARATOR</v>
          </cell>
          <cell r="T140" t="str">
            <v>REV</v>
          </cell>
          <cell r="U140">
            <v>0</v>
          </cell>
          <cell r="BO140">
            <v>0</v>
          </cell>
        </row>
        <row r="141">
          <cell r="L141" t="str">
            <v>SO2200011</v>
          </cell>
          <cell r="M141">
            <v>8</v>
          </cell>
          <cell r="N141">
            <v>10</v>
          </cell>
          <cell r="Q141" t="str">
            <v>WPS / PQR / WELD MAPS - 2ND STG SEPARATOR</v>
          </cell>
          <cell r="T141" t="str">
            <v>REV</v>
          </cell>
          <cell r="U141">
            <v>0</v>
          </cell>
          <cell r="BO141">
            <v>0</v>
          </cell>
        </row>
        <row r="142">
          <cell r="L142" t="str">
            <v>SO2200011</v>
          </cell>
          <cell r="M142">
            <v>8</v>
          </cell>
          <cell r="N142">
            <v>11</v>
          </cell>
          <cell r="Q142" t="str">
            <v>WPS / PQR  -  2ND STG SEPARATOR</v>
          </cell>
          <cell r="T142" t="str">
            <v>APP</v>
          </cell>
          <cell r="U142">
            <v>0</v>
          </cell>
          <cell r="BO142">
            <v>0</v>
          </cell>
        </row>
        <row r="143">
          <cell r="L143" t="str">
            <v>SO2200011</v>
          </cell>
          <cell r="M143">
            <v>8</v>
          </cell>
          <cell r="N143">
            <v>15</v>
          </cell>
          <cell r="Q143" t="str">
            <v>WELD MAPS - 2ND STG SEPARATOR</v>
          </cell>
          <cell r="T143" t="str">
            <v>APP</v>
          </cell>
          <cell r="U143">
            <v>0</v>
          </cell>
          <cell r="BO143">
            <v>0</v>
          </cell>
        </row>
        <row r="144">
          <cell r="L144" t="str">
            <v>SO2200011</v>
          </cell>
          <cell r="M144">
            <v>8</v>
          </cell>
          <cell r="N144">
            <v>16</v>
          </cell>
          <cell r="Q144" t="str">
            <v>ASME CALCULATION - 2ND STG SEPARATOR</v>
          </cell>
          <cell r="T144" t="str">
            <v>APP</v>
          </cell>
          <cell r="U144">
            <v>0</v>
          </cell>
          <cell r="BO144">
            <v>0</v>
          </cell>
        </row>
        <row r="145">
          <cell r="L145" t="str">
            <v>SO2200011</v>
          </cell>
          <cell r="M145">
            <v>8</v>
          </cell>
          <cell r="N145">
            <v>17</v>
          </cell>
          <cell r="Q145" t="str">
            <v>Q.A. INSPECTION PLAN - 2ND STG SEPARATOR</v>
          </cell>
          <cell r="T145" t="str">
            <v>REV</v>
          </cell>
          <cell r="U145">
            <v>0</v>
          </cell>
          <cell r="BO145">
            <v>0</v>
          </cell>
        </row>
        <row r="146">
          <cell r="L146" t="str">
            <v>SO2200011</v>
          </cell>
          <cell r="M146">
            <v>8</v>
          </cell>
          <cell r="N146">
            <v>19</v>
          </cell>
          <cell r="Q146" t="str">
            <v>TESTING PROCEDURE - 2ND STG SEPARATOR</v>
          </cell>
          <cell r="T146" t="str">
            <v>REV</v>
          </cell>
          <cell r="U146">
            <v>0</v>
          </cell>
          <cell r="BO146">
            <v>0</v>
          </cell>
        </row>
        <row r="147">
          <cell r="L147" t="str">
            <v>SO2200011</v>
          </cell>
          <cell r="M147">
            <v>8</v>
          </cell>
          <cell r="N147">
            <v>21</v>
          </cell>
          <cell r="Q147" t="str">
            <v>WELDER QUALIFICATION RECORDS -2ND STG SEPARATOR</v>
          </cell>
          <cell r="T147" t="str">
            <v>REV</v>
          </cell>
          <cell r="U147">
            <v>0</v>
          </cell>
          <cell r="BO147">
            <v>0</v>
          </cell>
        </row>
        <row r="148">
          <cell r="L148" t="str">
            <v>SO2200011</v>
          </cell>
          <cell r="M148">
            <v>8</v>
          </cell>
          <cell r="N148">
            <v>23</v>
          </cell>
          <cell r="Q148" t="str">
            <v>NDT PROCEDURE - 2ND STG SEPARATOR</v>
          </cell>
          <cell r="T148" t="str">
            <v>APP</v>
          </cell>
          <cell r="U148">
            <v>0</v>
          </cell>
          <cell r="BO148">
            <v>0</v>
          </cell>
        </row>
        <row r="149">
          <cell r="L149" t="str">
            <v>SO2200011</v>
          </cell>
          <cell r="M149">
            <v>8</v>
          </cell>
          <cell r="N149">
            <v>25</v>
          </cell>
          <cell r="Q149" t="str">
            <v>NDE EXAMINER QUALIFICATION RECORDS - 2ND STG SEP.</v>
          </cell>
          <cell r="T149" t="str">
            <v>REV</v>
          </cell>
          <cell r="U149">
            <v>0</v>
          </cell>
          <cell r="BO149">
            <v>0</v>
          </cell>
        </row>
        <row r="150">
          <cell r="L150" t="str">
            <v>SO2200011</v>
          </cell>
          <cell r="M150">
            <v>8</v>
          </cell>
          <cell r="N150">
            <v>40</v>
          </cell>
          <cell r="Q150" t="str">
            <v>SUPPORT PLATE - 2ND STG SEPARATOR</v>
          </cell>
          <cell r="T150" t="str">
            <v>REV</v>
          </cell>
          <cell r="U150">
            <v>0</v>
          </cell>
          <cell r="BO150">
            <v>0</v>
          </cell>
        </row>
        <row r="151">
          <cell r="L151" t="str">
            <v>SO2200011</v>
          </cell>
          <cell r="M151">
            <v>8</v>
          </cell>
          <cell r="N151">
            <v>45</v>
          </cell>
          <cell r="Q151" t="str">
            <v>HOLDDOWN BOLTS - 2ND STG SEPARATOR</v>
          </cell>
          <cell r="T151" t="str">
            <v>REV</v>
          </cell>
          <cell r="U151">
            <v>0</v>
          </cell>
          <cell r="BO151">
            <v>0</v>
          </cell>
        </row>
        <row r="152">
          <cell r="L152" t="str">
            <v>SO2200011</v>
          </cell>
          <cell r="M152">
            <v>8</v>
          </cell>
          <cell r="N152">
            <v>50</v>
          </cell>
          <cell r="Q152" t="str">
            <v>COALESCER DATA - 2ND STG SEPARATOR</v>
          </cell>
          <cell r="T152" t="str">
            <v>REV</v>
          </cell>
          <cell r="U152">
            <v>0</v>
          </cell>
          <cell r="BO152">
            <v>0</v>
          </cell>
        </row>
        <row r="153">
          <cell r="L153" t="str">
            <v>SO2200011</v>
          </cell>
          <cell r="M153">
            <v>8</v>
          </cell>
          <cell r="N153">
            <v>99</v>
          </cell>
          <cell r="Q153" t="str">
            <v>CALCULATION - 2ND STG SEPARATOR</v>
          </cell>
          <cell r="T153" t="str">
            <v>REV</v>
          </cell>
          <cell r="U153">
            <v>0</v>
          </cell>
          <cell r="BO153">
            <v>0</v>
          </cell>
        </row>
        <row r="154">
          <cell r="L154" t="str">
            <v>SO2200011</v>
          </cell>
          <cell r="M154">
            <v>9</v>
          </cell>
          <cell r="N154">
            <v>1</v>
          </cell>
          <cell r="Q154" t="str">
            <v>ENGINEER REQUISITION - SUCTION SCRUBBER</v>
          </cell>
          <cell r="T154" t="str">
            <v>REV</v>
          </cell>
          <cell r="U154">
            <v>0</v>
          </cell>
          <cell r="BO154">
            <v>0</v>
          </cell>
        </row>
        <row r="155">
          <cell r="L155" t="str">
            <v>SO2200011</v>
          </cell>
          <cell r="M155">
            <v>9</v>
          </cell>
          <cell r="N155">
            <v>2</v>
          </cell>
          <cell r="Q155" t="str">
            <v>DATA SHEET -SUCTION SCRUBBER</v>
          </cell>
          <cell r="T155" t="str">
            <v>REV</v>
          </cell>
          <cell r="U155">
            <v>0</v>
          </cell>
          <cell r="BO155">
            <v>0</v>
          </cell>
        </row>
        <row r="156">
          <cell r="L156" t="str">
            <v>SO2200011</v>
          </cell>
          <cell r="M156">
            <v>9</v>
          </cell>
          <cell r="N156">
            <v>5</v>
          </cell>
          <cell r="Q156" t="str">
            <v>OUTLINE DRAWING- SUCTION SCRUBBER</v>
          </cell>
          <cell r="T156" t="str">
            <v>REV</v>
          </cell>
          <cell r="U156">
            <v>0</v>
          </cell>
          <cell r="BO156">
            <v>0</v>
          </cell>
        </row>
        <row r="157">
          <cell r="L157" t="str">
            <v>SO2200011</v>
          </cell>
          <cell r="M157">
            <v>9</v>
          </cell>
          <cell r="N157">
            <v>10</v>
          </cell>
          <cell r="Q157" t="str">
            <v>WPS / PQR / WELD MAPS - SUCTION SCRUBBER</v>
          </cell>
          <cell r="T157" t="str">
            <v>REV</v>
          </cell>
          <cell r="U157">
            <v>0</v>
          </cell>
          <cell r="BO157">
            <v>0</v>
          </cell>
        </row>
        <row r="158">
          <cell r="L158" t="str">
            <v>SO2200011</v>
          </cell>
          <cell r="M158">
            <v>9</v>
          </cell>
          <cell r="N158">
            <v>11</v>
          </cell>
          <cell r="Q158" t="str">
            <v>WPS / PQR  -  SUCTION SCRUBBER</v>
          </cell>
          <cell r="T158" t="str">
            <v>APP</v>
          </cell>
          <cell r="U158">
            <v>0</v>
          </cell>
          <cell r="BO158">
            <v>0</v>
          </cell>
        </row>
        <row r="159">
          <cell r="L159" t="str">
            <v>SO2200011</v>
          </cell>
          <cell r="M159">
            <v>9</v>
          </cell>
          <cell r="N159">
            <v>15</v>
          </cell>
          <cell r="Q159" t="str">
            <v>WELD MAPS - SUCTION SCRUBBER</v>
          </cell>
          <cell r="T159" t="str">
            <v>REV</v>
          </cell>
          <cell r="U159">
            <v>0</v>
          </cell>
          <cell r="BO159">
            <v>0</v>
          </cell>
        </row>
        <row r="160">
          <cell r="L160" t="str">
            <v>SO2200011</v>
          </cell>
          <cell r="M160">
            <v>9</v>
          </cell>
          <cell r="N160">
            <v>16</v>
          </cell>
          <cell r="Q160" t="str">
            <v>ASME CALCULATION - SUCTION SCRUBBER</v>
          </cell>
          <cell r="T160" t="str">
            <v>REV</v>
          </cell>
          <cell r="U160">
            <v>0</v>
          </cell>
          <cell r="BO160">
            <v>0</v>
          </cell>
        </row>
        <row r="161">
          <cell r="L161" t="str">
            <v>SO2200011</v>
          </cell>
          <cell r="M161">
            <v>9</v>
          </cell>
          <cell r="N161">
            <v>17</v>
          </cell>
          <cell r="Q161" t="str">
            <v>Q.A. INSPECTION PLAN - SUCTION SCRUBBER</v>
          </cell>
          <cell r="T161" t="str">
            <v>REV</v>
          </cell>
          <cell r="U161">
            <v>0</v>
          </cell>
          <cell r="BO161">
            <v>0</v>
          </cell>
        </row>
        <row r="162">
          <cell r="L162" t="str">
            <v>SO2200011</v>
          </cell>
          <cell r="M162">
            <v>9</v>
          </cell>
          <cell r="N162">
            <v>19</v>
          </cell>
          <cell r="Q162" t="str">
            <v>TESTING PROCEDURE - SUCTION SCRUBBER</v>
          </cell>
          <cell r="T162" t="str">
            <v>REV</v>
          </cell>
          <cell r="U162">
            <v>0</v>
          </cell>
          <cell r="BO162">
            <v>0</v>
          </cell>
        </row>
        <row r="163">
          <cell r="L163" t="str">
            <v>SO2200011</v>
          </cell>
          <cell r="M163">
            <v>9</v>
          </cell>
          <cell r="N163">
            <v>21</v>
          </cell>
          <cell r="Q163" t="str">
            <v>WELDER QUALIFICATION RECORDS -SUCTION SCRUBBER</v>
          </cell>
          <cell r="T163" t="str">
            <v>REV</v>
          </cell>
          <cell r="U163">
            <v>0</v>
          </cell>
          <cell r="BO163">
            <v>0</v>
          </cell>
        </row>
        <row r="164">
          <cell r="L164" t="str">
            <v>SO2200011</v>
          </cell>
          <cell r="M164">
            <v>9</v>
          </cell>
          <cell r="N164">
            <v>23</v>
          </cell>
          <cell r="Q164" t="str">
            <v>NDT PROCEDURE - SUCTION SCRUBBER</v>
          </cell>
          <cell r="T164" t="str">
            <v>APP</v>
          </cell>
          <cell r="U164">
            <v>0</v>
          </cell>
          <cell r="BO164">
            <v>0</v>
          </cell>
        </row>
        <row r="165">
          <cell r="L165" t="str">
            <v>SO2200011</v>
          </cell>
          <cell r="M165">
            <v>9</v>
          </cell>
          <cell r="N165">
            <v>25</v>
          </cell>
          <cell r="Q165" t="str">
            <v>NDE EXAMINER QUALIFICATION RECORDS - SUCT. SCRUB.</v>
          </cell>
          <cell r="T165" t="str">
            <v>REV</v>
          </cell>
          <cell r="U165">
            <v>0</v>
          </cell>
          <cell r="BO165">
            <v>0</v>
          </cell>
        </row>
        <row r="166">
          <cell r="L166" t="str">
            <v>SO2200011</v>
          </cell>
          <cell r="M166">
            <v>9</v>
          </cell>
          <cell r="N166">
            <v>40</v>
          </cell>
          <cell r="Q166" t="str">
            <v>SUPPORT PLATE - SUCTION SCRUBBER</v>
          </cell>
          <cell r="T166" t="str">
            <v>REV</v>
          </cell>
          <cell r="U166">
            <v>0</v>
          </cell>
          <cell r="BO166">
            <v>0</v>
          </cell>
        </row>
        <row r="167">
          <cell r="L167" t="str">
            <v>SO2200011</v>
          </cell>
          <cell r="M167">
            <v>9</v>
          </cell>
          <cell r="N167">
            <v>45</v>
          </cell>
          <cell r="Q167" t="str">
            <v>HOLDDOWN BOLTS - SUCTION SCRUBBER</v>
          </cell>
          <cell r="T167" t="str">
            <v>REV</v>
          </cell>
          <cell r="U167">
            <v>0</v>
          </cell>
          <cell r="BO167">
            <v>0</v>
          </cell>
        </row>
        <row r="168">
          <cell r="L168" t="str">
            <v>SO2200011</v>
          </cell>
          <cell r="M168">
            <v>9</v>
          </cell>
          <cell r="N168">
            <v>50</v>
          </cell>
          <cell r="Q168" t="str">
            <v>DEMISTER PAD DATA - SUCTION SCRUBBER</v>
          </cell>
          <cell r="T168" t="str">
            <v>REV</v>
          </cell>
          <cell r="U168">
            <v>0</v>
          </cell>
          <cell r="BO168">
            <v>0</v>
          </cell>
        </row>
        <row r="169">
          <cell r="L169" t="str">
            <v>SO2200011</v>
          </cell>
          <cell r="M169">
            <v>9</v>
          </cell>
          <cell r="N169">
            <v>99</v>
          </cell>
          <cell r="Q169" t="str">
            <v>CALCULATION - SUCTION SCRUBBER</v>
          </cell>
          <cell r="T169" t="str">
            <v>REV</v>
          </cell>
          <cell r="U169">
            <v>0</v>
          </cell>
          <cell r="BO169">
            <v>0</v>
          </cell>
        </row>
        <row r="170">
          <cell r="L170" t="str">
            <v>SO2200011</v>
          </cell>
          <cell r="M170">
            <v>10</v>
          </cell>
          <cell r="N170">
            <v>1</v>
          </cell>
          <cell r="Q170" t="str">
            <v>ENGINEER REQUISITION - 2ND SCRUBBER</v>
          </cell>
          <cell r="T170" t="str">
            <v>REV</v>
          </cell>
          <cell r="U170">
            <v>0</v>
          </cell>
          <cell r="BO170">
            <v>0</v>
          </cell>
        </row>
        <row r="171">
          <cell r="L171" t="str">
            <v>SO2200011</v>
          </cell>
          <cell r="M171">
            <v>10</v>
          </cell>
          <cell r="N171">
            <v>2</v>
          </cell>
          <cell r="Q171" t="str">
            <v>DATA SHEETS - 2ND SCRUBBER</v>
          </cell>
          <cell r="T171" t="str">
            <v>REV</v>
          </cell>
          <cell r="U171">
            <v>0</v>
          </cell>
          <cell r="BO171">
            <v>0</v>
          </cell>
        </row>
        <row r="172">
          <cell r="L172" t="str">
            <v>SO2200011</v>
          </cell>
          <cell r="M172">
            <v>10</v>
          </cell>
          <cell r="N172">
            <v>5</v>
          </cell>
          <cell r="Q172" t="str">
            <v>GA - 2ND SCRUBBER</v>
          </cell>
          <cell r="T172" t="str">
            <v>REV</v>
          </cell>
          <cell r="U172">
            <v>0</v>
          </cell>
          <cell r="BO172">
            <v>0</v>
          </cell>
        </row>
        <row r="173">
          <cell r="L173" t="str">
            <v>SO2200011</v>
          </cell>
          <cell r="M173">
            <v>10</v>
          </cell>
          <cell r="N173">
            <v>10</v>
          </cell>
          <cell r="Q173" t="str">
            <v>WPS / PQR / WELD MAPS - 2ND SCRUBBER</v>
          </cell>
          <cell r="T173" t="str">
            <v>REV</v>
          </cell>
          <cell r="U173">
            <v>0</v>
          </cell>
          <cell r="BO173">
            <v>0</v>
          </cell>
        </row>
        <row r="174">
          <cell r="L174" t="str">
            <v>SO2200011</v>
          </cell>
          <cell r="M174">
            <v>10</v>
          </cell>
          <cell r="N174">
            <v>11</v>
          </cell>
          <cell r="Q174" t="str">
            <v>WPS / PQR  -  2ND SCRUBBER</v>
          </cell>
          <cell r="T174" t="str">
            <v>APP</v>
          </cell>
          <cell r="U174">
            <v>0</v>
          </cell>
          <cell r="BO174">
            <v>0</v>
          </cell>
        </row>
        <row r="175">
          <cell r="L175" t="str">
            <v>SO2200011</v>
          </cell>
          <cell r="M175">
            <v>10</v>
          </cell>
          <cell r="N175">
            <v>15</v>
          </cell>
          <cell r="Q175" t="str">
            <v>WELD MAPS - 2ND SCRUBBER</v>
          </cell>
          <cell r="T175" t="str">
            <v>APP</v>
          </cell>
          <cell r="U175">
            <v>0</v>
          </cell>
          <cell r="BO175">
            <v>0</v>
          </cell>
        </row>
        <row r="176">
          <cell r="L176" t="str">
            <v>SO2200011</v>
          </cell>
          <cell r="M176">
            <v>10</v>
          </cell>
          <cell r="N176">
            <v>16</v>
          </cell>
          <cell r="Q176" t="str">
            <v>ASME CALCULATION - 2ND SCRUBBER</v>
          </cell>
          <cell r="T176" t="str">
            <v>APP</v>
          </cell>
          <cell r="U176">
            <v>0</v>
          </cell>
          <cell r="BO176">
            <v>0</v>
          </cell>
        </row>
        <row r="177">
          <cell r="L177" t="str">
            <v>SO2200011</v>
          </cell>
          <cell r="M177">
            <v>10</v>
          </cell>
          <cell r="N177">
            <v>17</v>
          </cell>
          <cell r="Q177" t="str">
            <v>Q.A. INSPECTION PLAN - 2ND SCRUBBER</v>
          </cell>
          <cell r="T177" t="str">
            <v>REV</v>
          </cell>
          <cell r="U177">
            <v>0</v>
          </cell>
          <cell r="BO177">
            <v>0</v>
          </cell>
        </row>
        <row r="178">
          <cell r="L178" t="str">
            <v>SO2200011</v>
          </cell>
          <cell r="M178">
            <v>10</v>
          </cell>
          <cell r="N178">
            <v>19</v>
          </cell>
          <cell r="Q178" t="str">
            <v>TESTING PROCEDURE - 2ND SCRUBBER</v>
          </cell>
          <cell r="T178" t="str">
            <v>REV</v>
          </cell>
          <cell r="U178">
            <v>0</v>
          </cell>
          <cell r="BO178">
            <v>0</v>
          </cell>
        </row>
        <row r="179">
          <cell r="L179" t="str">
            <v>SO2200011</v>
          </cell>
          <cell r="M179">
            <v>10</v>
          </cell>
          <cell r="N179">
            <v>21</v>
          </cell>
          <cell r="Q179" t="str">
            <v>WELDER QUALIFICATION RECORDS -2ND SCRUBBER</v>
          </cell>
          <cell r="T179" t="str">
            <v>REV</v>
          </cell>
          <cell r="U179">
            <v>0</v>
          </cell>
          <cell r="BO179">
            <v>0</v>
          </cell>
        </row>
        <row r="180">
          <cell r="L180" t="str">
            <v>SO2200011</v>
          </cell>
          <cell r="M180">
            <v>10</v>
          </cell>
          <cell r="N180">
            <v>23</v>
          </cell>
          <cell r="Q180" t="str">
            <v>NON DESTRUCTIVE TESTING PROCEDURE - 2ND SCRUBBER</v>
          </cell>
          <cell r="T180" t="str">
            <v>APP</v>
          </cell>
          <cell r="U180">
            <v>0</v>
          </cell>
          <cell r="BO180">
            <v>0</v>
          </cell>
        </row>
        <row r="181">
          <cell r="L181" t="str">
            <v>SO2200011</v>
          </cell>
          <cell r="M181">
            <v>10</v>
          </cell>
          <cell r="N181">
            <v>25</v>
          </cell>
          <cell r="Q181" t="str">
            <v>NDE EXAMINER QUALIFICATION RECORDS - 2ND SCRUBBER</v>
          </cell>
          <cell r="T181" t="str">
            <v>REV</v>
          </cell>
          <cell r="U181">
            <v>0</v>
          </cell>
          <cell r="BO181">
            <v>0</v>
          </cell>
        </row>
        <row r="182">
          <cell r="L182" t="str">
            <v>SO2200011</v>
          </cell>
          <cell r="M182">
            <v>10</v>
          </cell>
          <cell r="N182">
            <v>40</v>
          </cell>
          <cell r="Q182" t="str">
            <v>SUPPORT PLATE - 2ND SCRUBBER</v>
          </cell>
          <cell r="T182" t="str">
            <v>REV</v>
          </cell>
          <cell r="U182">
            <v>0</v>
          </cell>
          <cell r="BO182">
            <v>0</v>
          </cell>
        </row>
        <row r="183">
          <cell r="L183" t="str">
            <v>SO2200011</v>
          </cell>
          <cell r="M183">
            <v>10</v>
          </cell>
          <cell r="N183">
            <v>45</v>
          </cell>
          <cell r="Q183" t="str">
            <v>HOLDDOWN BOLTS - 2ND SCRUBBER</v>
          </cell>
          <cell r="T183" t="str">
            <v>REV</v>
          </cell>
          <cell r="U183">
            <v>0</v>
          </cell>
          <cell r="BO183">
            <v>0</v>
          </cell>
        </row>
        <row r="184">
          <cell r="L184" t="str">
            <v>SO2200011</v>
          </cell>
          <cell r="M184">
            <v>10</v>
          </cell>
          <cell r="N184">
            <v>50</v>
          </cell>
          <cell r="Q184" t="str">
            <v>DEMISTER PAD DATA - 2ND SCRUBBER</v>
          </cell>
          <cell r="T184" t="str">
            <v>REV</v>
          </cell>
          <cell r="U184">
            <v>0</v>
          </cell>
          <cell r="BO184">
            <v>0</v>
          </cell>
        </row>
        <row r="185">
          <cell r="L185" t="str">
            <v>SO2200011</v>
          </cell>
          <cell r="M185">
            <v>10</v>
          </cell>
          <cell r="N185">
            <v>99</v>
          </cell>
          <cell r="Q185" t="str">
            <v>CALCULATION - 2ND SCRUBBER</v>
          </cell>
          <cell r="T185" t="str">
            <v>REV</v>
          </cell>
          <cell r="U185">
            <v>0</v>
          </cell>
          <cell r="BO185">
            <v>0</v>
          </cell>
        </row>
        <row r="186">
          <cell r="L186" t="str">
            <v>SO2200011</v>
          </cell>
          <cell r="M186">
            <v>11</v>
          </cell>
          <cell r="N186">
            <v>1</v>
          </cell>
          <cell r="Q186" t="str">
            <v>ENGINEERING REQUISITION - OIL FILTER</v>
          </cell>
          <cell r="T186" t="str">
            <v>REV</v>
          </cell>
          <cell r="U186">
            <v>0</v>
          </cell>
          <cell r="BO186">
            <v>0</v>
          </cell>
        </row>
        <row r="187">
          <cell r="L187" t="str">
            <v>SO2200011</v>
          </cell>
          <cell r="M187">
            <v>11</v>
          </cell>
          <cell r="N187">
            <v>2</v>
          </cell>
          <cell r="Q187" t="str">
            <v>DATA SHEETS - OIL FILTER</v>
          </cell>
          <cell r="T187" t="str">
            <v>REV</v>
          </cell>
          <cell r="U187">
            <v>0</v>
          </cell>
          <cell r="BO187">
            <v>0</v>
          </cell>
        </row>
        <row r="188">
          <cell r="L188" t="str">
            <v>SO2200011</v>
          </cell>
          <cell r="M188">
            <v>11</v>
          </cell>
          <cell r="N188">
            <v>5</v>
          </cell>
          <cell r="Q188" t="str">
            <v>OUTLINE DRAWING - OIL FILTER</v>
          </cell>
          <cell r="T188" t="str">
            <v>REV</v>
          </cell>
          <cell r="U188">
            <v>0</v>
          </cell>
          <cell r="BO188">
            <v>0</v>
          </cell>
        </row>
        <row r="189">
          <cell r="L189" t="str">
            <v>SO2200011</v>
          </cell>
          <cell r="M189">
            <v>11</v>
          </cell>
          <cell r="N189">
            <v>10</v>
          </cell>
          <cell r="Q189" t="str">
            <v>WPS / PQR / WELD MAPS- OIL FILTER</v>
          </cell>
          <cell r="T189" t="str">
            <v>REV</v>
          </cell>
          <cell r="U189">
            <v>0</v>
          </cell>
          <cell r="BO189">
            <v>0</v>
          </cell>
        </row>
        <row r="190">
          <cell r="L190" t="str">
            <v>SO2200011</v>
          </cell>
          <cell r="M190">
            <v>11</v>
          </cell>
          <cell r="N190">
            <v>11</v>
          </cell>
          <cell r="Q190" t="str">
            <v>WPS / PQR - OIL FILTER</v>
          </cell>
          <cell r="T190" t="str">
            <v>APP</v>
          </cell>
          <cell r="U190">
            <v>0</v>
          </cell>
          <cell r="BO190">
            <v>0</v>
          </cell>
        </row>
        <row r="191">
          <cell r="L191" t="str">
            <v>SO2200011</v>
          </cell>
          <cell r="M191">
            <v>11</v>
          </cell>
          <cell r="N191">
            <v>15</v>
          </cell>
          <cell r="Q191" t="str">
            <v>WELD MAPS - OIL FILTER</v>
          </cell>
          <cell r="T191" t="str">
            <v>REV</v>
          </cell>
          <cell r="U191">
            <v>0</v>
          </cell>
          <cell r="BO191">
            <v>0</v>
          </cell>
        </row>
        <row r="192">
          <cell r="L192" t="str">
            <v>SO2200011</v>
          </cell>
          <cell r="M192">
            <v>11</v>
          </cell>
          <cell r="N192">
            <v>16</v>
          </cell>
          <cell r="Q192" t="str">
            <v>ASME CALCULATION - OIL FILTER</v>
          </cell>
          <cell r="T192" t="str">
            <v>REV</v>
          </cell>
          <cell r="U192">
            <v>0</v>
          </cell>
          <cell r="BO192">
            <v>0</v>
          </cell>
        </row>
        <row r="193">
          <cell r="L193" t="str">
            <v>SO2200011</v>
          </cell>
          <cell r="M193">
            <v>11</v>
          </cell>
          <cell r="N193">
            <v>17</v>
          </cell>
          <cell r="Q193" t="str">
            <v>Q.A. INSPECTION PLAN - OIL FILTER</v>
          </cell>
          <cell r="T193" t="str">
            <v>APP</v>
          </cell>
          <cell r="U193">
            <v>0</v>
          </cell>
          <cell r="BO193">
            <v>0</v>
          </cell>
        </row>
        <row r="194">
          <cell r="L194" t="str">
            <v>SO2200011</v>
          </cell>
          <cell r="M194">
            <v>11</v>
          </cell>
          <cell r="N194">
            <v>19</v>
          </cell>
          <cell r="Q194" t="str">
            <v>TESTING PROCEDURE - OIL FILTER</v>
          </cell>
          <cell r="T194" t="str">
            <v>APP</v>
          </cell>
          <cell r="U194">
            <v>0</v>
          </cell>
          <cell r="BO194">
            <v>0</v>
          </cell>
        </row>
        <row r="195">
          <cell r="L195" t="str">
            <v>SO2200011</v>
          </cell>
          <cell r="M195">
            <v>11</v>
          </cell>
          <cell r="N195">
            <v>21</v>
          </cell>
          <cell r="Q195" t="str">
            <v>WELDER QUALIFICATION RECORDS - OIL FILTER</v>
          </cell>
          <cell r="T195" t="str">
            <v>INF</v>
          </cell>
          <cell r="U195">
            <v>0</v>
          </cell>
          <cell r="BO195">
            <v>0</v>
          </cell>
        </row>
        <row r="196">
          <cell r="L196" t="str">
            <v>SO2200011</v>
          </cell>
          <cell r="M196">
            <v>11</v>
          </cell>
          <cell r="N196">
            <v>23</v>
          </cell>
          <cell r="Q196" t="str">
            <v>NON DESTRUCTIVE TESTING - OIL FILTER</v>
          </cell>
          <cell r="T196" t="str">
            <v>REV</v>
          </cell>
          <cell r="U196">
            <v>0</v>
          </cell>
          <cell r="BO196">
            <v>0</v>
          </cell>
        </row>
        <row r="197">
          <cell r="L197" t="str">
            <v>SO2200011</v>
          </cell>
          <cell r="M197">
            <v>11</v>
          </cell>
          <cell r="N197">
            <v>25</v>
          </cell>
          <cell r="Q197" t="str">
            <v>NDE EXAMINER QUALIFICATION REC. - OIL FILTER</v>
          </cell>
          <cell r="T197" t="str">
            <v>INF</v>
          </cell>
          <cell r="U197">
            <v>0</v>
          </cell>
          <cell r="BO197">
            <v>0</v>
          </cell>
        </row>
        <row r="198">
          <cell r="L198" t="str">
            <v>SO2200011</v>
          </cell>
          <cell r="M198">
            <v>11</v>
          </cell>
          <cell r="N198">
            <v>40</v>
          </cell>
          <cell r="Q198" t="str">
            <v>SUPPORT PLATE - OIL FILTER</v>
          </cell>
          <cell r="T198" t="str">
            <v>REV</v>
          </cell>
          <cell r="U198">
            <v>0</v>
          </cell>
          <cell r="BO198">
            <v>0</v>
          </cell>
        </row>
        <row r="199">
          <cell r="L199" t="str">
            <v>SO2200011</v>
          </cell>
          <cell r="M199">
            <v>11</v>
          </cell>
          <cell r="N199">
            <v>45</v>
          </cell>
          <cell r="Q199" t="str">
            <v>HOLDDOWN BOLTS - OIL FILTER</v>
          </cell>
          <cell r="T199" t="str">
            <v>REV</v>
          </cell>
          <cell r="U199">
            <v>0</v>
          </cell>
          <cell r="BO199">
            <v>0</v>
          </cell>
        </row>
        <row r="200">
          <cell r="L200" t="str">
            <v>SO2200011</v>
          </cell>
          <cell r="M200">
            <v>12</v>
          </cell>
          <cell r="N200">
            <v>1</v>
          </cell>
          <cell r="Q200" t="str">
            <v>ENGINEER REQUISITION - RECEIVER</v>
          </cell>
          <cell r="T200" t="str">
            <v>REV</v>
          </cell>
          <cell r="U200">
            <v>0</v>
          </cell>
          <cell r="BO200">
            <v>0</v>
          </cell>
        </row>
        <row r="201">
          <cell r="L201" t="str">
            <v>SO2200011</v>
          </cell>
          <cell r="M201">
            <v>12</v>
          </cell>
          <cell r="N201">
            <v>2</v>
          </cell>
          <cell r="Q201" t="str">
            <v>DATA SHEET - RECEIVER</v>
          </cell>
          <cell r="T201" t="str">
            <v>REV</v>
          </cell>
          <cell r="U201">
            <v>0</v>
          </cell>
          <cell r="BO201">
            <v>0</v>
          </cell>
        </row>
        <row r="202">
          <cell r="L202" t="str">
            <v>SO2200011</v>
          </cell>
          <cell r="M202">
            <v>12</v>
          </cell>
          <cell r="N202">
            <v>5</v>
          </cell>
          <cell r="Q202" t="str">
            <v>OUTLINE DRAWING - RECEIVER</v>
          </cell>
          <cell r="T202" t="str">
            <v>REV</v>
          </cell>
          <cell r="U202">
            <v>0</v>
          </cell>
          <cell r="BO202">
            <v>0</v>
          </cell>
        </row>
        <row r="203">
          <cell r="L203" t="str">
            <v>SO2200011</v>
          </cell>
          <cell r="M203">
            <v>12</v>
          </cell>
          <cell r="N203">
            <v>10</v>
          </cell>
          <cell r="Q203" t="str">
            <v>WPS / PQR / WELD MAPS - RECEIVER</v>
          </cell>
          <cell r="T203" t="str">
            <v>REV</v>
          </cell>
          <cell r="U203">
            <v>0</v>
          </cell>
          <cell r="BO203">
            <v>0</v>
          </cell>
        </row>
        <row r="204">
          <cell r="L204" t="str">
            <v>SO2200011</v>
          </cell>
          <cell r="M204">
            <v>12</v>
          </cell>
          <cell r="N204">
            <v>11</v>
          </cell>
          <cell r="Q204" t="str">
            <v>WPS / PQR  -  RECEIVER</v>
          </cell>
          <cell r="T204" t="str">
            <v>APP</v>
          </cell>
          <cell r="U204">
            <v>0</v>
          </cell>
          <cell r="BO204">
            <v>0</v>
          </cell>
        </row>
        <row r="205">
          <cell r="L205" t="str">
            <v>SO2200011</v>
          </cell>
          <cell r="M205">
            <v>12</v>
          </cell>
          <cell r="N205">
            <v>15</v>
          </cell>
          <cell r="Q205" t="str">
            <v>WELD MAPS - RECEIVER</v>
          </cell>
          <cell r="T205" t="str">
            <v>REV</v>
          </cell>
          <cell r="U205">
            <v>0</v>
          </cell>
          <cell r="BO205">
            <v>0</v>
          </cell>
        </row>
        <row r="206">
          <cell r="L206" t="str">
            <v>SO2200011</v>
          </cell>
          <cell r="M206">
            <v>12</v>
          </cell>
          <cell r="N206">
            <v>16</v>
          </cell>
          <cell r="Q206" t="str">
            <v>ASME CALCULATION - RECEIVER</v>
          </cell>
          <cell r="T206" t="str">
            <v>REV</v>
          </cell>
          <cell r="U206">
            <v>0</v>
          </cell>
          <cell r="BO206">
            <v>0</v>
          </cell>
        </row>
        <row r="207">
          <cell r="L207" t="str">
            <v>SO2200011</v>
          </cell>
          <cell r="M207">
            <v>12</v>
          </cell>
          <cell r="N207">
            <v>17</v>
          </cell>
          <cell r="Q207" t="str">
            <v>Q.A. INSPECTION PLAN - RECEIVER</v>
          </cell>
          <cell r="T207" t="str">
            <v>REV</v>
          </cell>
          <cell r="U207">
            <v>0</v>
          </cell>
          <cell r="BO207">
            <v>0</v>
          </cell>
        </row>
        <row r="208">
          <cell r="L208" t="str">
            <v>SO2200011</v>
          </cell>
          <cell r="M208">
            <v>12</v>
          </cell>
          <cell r="N208">
            <v>19</v>
          </cell>
          <cell r="Q208" t="str">
            <v>TESTING PROCEDURE - RECEIVER</v>
          </cell>
          <cell r="T208" t="str">
            <v>REV</v>
          </cell>
          <cell r="U208">
            <v>0</v>
          </cell>
          <cell r="BO208">
            <v>0</v>
          </cell>
        </row>
        <row r="209">
          <cell r="L209" t="str">
            <v>SO2200011</v>
          </cell>
          <cell r="M209">
            <v>12</v>
          </cell>
          <cell r="N209">
            <v>21</v>
          </cell>
          <cell r="Q209" t="str">
            <v>WELDER QUALIFICATION RECORDS - RECEIVER</v>
          </cell>
          <cell r="T209" t="str">
            <v>REV</v>
          </cell>
          <cell r="U209">
            <v>0</v>
          </cell>
          <cell r="BO209">
            <v>0</v>
          </cell>
        </row>
        <row r="210">
          <cell r="L210" t="str">
            <v>SO2200011</v>
          </cell>
          <cell r="M210">
            <v>12</v>
          </cell>
          <cell r="N210">
            <v>23</v>
          </cell>
          <cell r="Q210" t="str">
            <v>NON DESTRUCTIVE TESTING PROCEDURE - RECEIVER</v>
          </cell>
          <cell r="T210" t="str">
            <v>APP</v>
          </cell>
          <cell r="U210">
            <v>0</v>
          </cell>
          <cell r="BO210">
            <v>0</v>
          </cell>
        </row>
        <row r="211">
          <cell r="L211" t="str">
            <v>SO2200011</v>
          </cell>
          <cell r="M211">
            <v>12</v>
          </cell>
          <cell r="N211">
            <v>25</v>
          </cell>
          <cell r="Q211" t="str">
            <v>NDE EXAMINER QUALIFICATION RECORDS - RECEIVER</v>
          </cell>
          <cell r="T211" t="str">
            <v>REV</v>
          </cell>
          <cell r="U211">
            <v>0</v>
          </cell>
          <cell r="BO211">
            <v>0</v>
          </cell>
        </row>
        <row r="212">
          <cell r="L212" t="str">
            <v>SO2200011</v>
          </cell>
          <cell r="M212">
            <v>12</v>
          </cell>
          <cell r="N212">
            <v>40</v>
          </cell>
          <cell r="Q212" t="str">
            <v>SUPPORT PLATE - RECEIVER</v>
          </cell>
          <cell r="T212" t="str">
            <v>REV</v>
          </cell>
          <cell r="U212">
            <v>0</v>
          </cell>
          <cell r="BO212">
            <v>0</v>
          </cell>
        </row>
        <row r="213">
          <cell r="L213" t="str">
            <v>SO2200011</v>
          </cell>
          <cell r="M213">
            <v>12</v>
          </cell>
          <cell r="N213">
            <v>45</v>
          </cell>
          <cell r="Q213" t="str">
            <v>HOLDDOWN BOLTS - RECEIVER</v>
          </cell>
          <cell r="T213" t="str">
            <v>REV</v>
          </cell>
          <cell r="U213">
            <v>0</v>
          </cell>
          <cell r="BO213">
            <v>0</v>
          </cell>
        </row>
        <row r="214">
          <cell r="L214" t="str">
            <v>SO2200011</v>
          </cell>
          <cell r="M214">
            <v>12</v>
          </cell>
          <cell r="N214">
            <v>50</v>
          </cell>
          <cell r="Q214" t="str">
            <v>DEMISTER PAD DATA - RECEIVER</v>
          </cell>
          <cell r="T214" t="str">
            <v>REV</v>
          </cell>
          <cell r="U214">
            <v>0</v>
          </cell>
          <cell r="BO214">
            <v>0</v>
          </cell>
        </row>
        <row r="215">
          <cell r="L215" t="str">
            <v>SO2200011</v>
          </cell>
          <cell r="M215">
            <v>12</v>
          </cell>
          <cell r="N215">
            <v>99</v>
          </cell>
          <cell r="Q215" t="str">
            <v>CALCULATION - RECEIVER</v>
          </cell>
          <cell r="T215" t="str">
            <v>REV</v>
          </cell>
          <cell r="U215">
            <v>0</v>
          </cell>
          <cell r="BO215">
            <v>0</v>
          </cell>
        </row>
        <row r="216">
          <cell r="L216" t="str">
            <v>SO2200011</v>
          </cell>
          <cell r="M216">
            <v>13</v>
          </cell>
          <cell r="N216">
            <v>1</v>
          </cell>
          <cell r="Q216" t="str">
            <v>ENGINEER REQUISITION - KNOCK-OUT DRUM</v>
          </cell>
          <cell r="T216" t="str">
            <v>REV</v>
          </cell>
          <cell r="U216">
            <v>0</v>
          </cell>
          <cell r="BO216">
            <v>0</v>
          </cell>
        </row>
        <row r="217">
          <cell r="L217" t="str">
            <v>SO2200011</v>
          </cell>
          <cell r="M217">
            <v>13</v>
          </cell>
          <cell r="N217">
            <v>2</v>
          </cell>
          <cell r="Q217" t="str">
            <v>DATA SHEETS - KNOCK-OUT DRUM</v>
          </cell>
          <cell r="T217" t="str">
            <v>REV</v>
          </cell>
          <cell r="U217">
            <v>0</v>
          </cell>
          <cell r="BO217">
            <v>0</v>
          </cell>
        </row>
        <row r="218">
          <cell r="L218" t="str">
            <v>SO2200011</v>
          </cell>
          <cell r="M218">
            <v>13</v>
          </cell>
          <cell r="N218">
            <v>5</v>
          </cell>
          <cell r="Q218" t="str">
            <v>GA - KNOCK-OUT DRUM</v>
          </cell>
          <cell r="T218" t="str">
            <v>REV</v>
          </cell>
          <cell r="U218">
            <v>0</v>
          </cell>
          <cell r="BO218">
            <v>0</v>
          </cell>
        </row>
        <row r="219">
          <cell r="L219" t="str">
            <v>SO2200011</v>
          </cell>
          <cell r="M219">
            <v>13</v>
          </cell>
          <cell r="N219">
            <v>10</v>
          </cell>
          <cell r="Q219" t="str">
            <v>WPS / PQR / WELD MAPS - KNOCK-OUT DRUM</v>
          </cell>
          <cell r="T219" t="str">
            <v>REV</v>
          </cell>
          <cell r="U219">
            <v>0</v>
          </cell>
          <cell r="BO219">
            <v>0</v>
          </cell>
        </row>
        <row r="220">
          <cell r="L220" t="str">
            <v>SO2200011</v>
          </cell>
          <cell r="M220">
            <v>13</v>
          </cell>
          <cell r="N220">
            <v>11</v>
          </cell>
          <cell r="Q220" t="str">
            <v>WPS / PQR  -  KNOCK-OUT DRUM</v>
          </cell>
          <cell r="T220" t="str">
            <v>APP</v>
          </cell>
          <cell r="U220">
            <v>0</v>
          </cell>
          <cell r="BO220">
            <v>0</v>
          </cell>
        </row>
        <row r="221">
          <cell r="L221" t="str">
            <v>SO2200011</v>
          </cell>
          <cell r="M221">
            <v>13</v>
          </cell>
          <cell r="N221">
            <v>15</v>
          </cell>
          <cell r="Q221" t="str">
            <v>WELD MAPS - KNOCK-OUT DRUM</v>
          </cell>
          <cell r="T221" t="str">
            <v>APP</v>
          </cell>
          <cell r="U221">
            <v>0</v>
          </cell>
          <cell r="BO221">
            <v>0</v>
          </cell>
        </row>
        <row r="222">
          <cell r="L222" t="str">
            <v>SO2200011</v>
          </cell>
          <cell r="M222">
            <v>13</v>
          </cell>
          <cell r="N222">
            <v>16</v>
          </cell>
          <cell r="Q222" t="str">
            <v>ASME CALCULATION - KNOCK-OUT DRUM</v>
          </cell>
          <cell r="T222" t="str">
            <v>APP</v>
          </cell>
          <cell r="U222">
            <v>0</v>
          </cell>
          <cell r="BO222">
            <v>0</v>
          </cell>
        </row>
        <row r="223">
          <cell r="L223" t="str">
            <v>SO2200011</v>
          </cell>
          <cell r="M223">
            <v>13</v>
          </cell>
          <cell r="N223">
            <v>17</v>
          </cell>
          <cell r="Q223" t="str">
            <v>Q.A. INSPECTION PLAN - KNOCK-OUT DRUM</v>
          </cell>
          <cell r="T223" t="str">
            <v>REV</v>
          </cell>
          <cell r="U223">
            <v>0</v>
          </cell>
          <cell r="BO223">
            <v>0</v>
          </cell>
        </row>
        <row r="224">
          <cell r="L224" t="str">
            <v>SO2200011</v>
          </cell>
          <cell r="M224">
            <v>13</v>
          </cell>
          <cell r="N224">
            <v>19</v>
          </cell>
          <cell r="Q224" t="str">
            <v>TESTING PROCEDURE - KNOCK-OUT DRUM</v>
          </cell>
          <cell r="T224" t="str">
            <v>REV</v>
          </cell>
          <cell r="U224">
            <v>0</v>
          </cell>
          <cell r="BO224">
            <v>0</v>
          </cell>
        </row>
        <row r="225">
          <cell r="L225" t="str">
            <v>SO2200011</v>
          </cell>
          <cell r="M225">
            <v>13</v>
          </cell>
          <cell r="N225">
            <v>21</v>
          </cell>
          <cell r="Q225" t="str">
            <v>WELDER QUALIFICATION RECORDS -KNOCK-OUT DRUM</v>
          </cell>
          <cell r="T225" t="str">
            <v>REV</v>
          </cell>
          <cell r="U225">
            <v>0</v>
          </cell>
          <cell r="BO225">
            <v>0</v>
          </cell>
        </row>
        <row r="226">
          <cell r="L226" t="str">
            <v>SO2200011</v>
          </cell>
          <cell r="M226">
            <v>13</v>
          </cell>
          <cell r="N226">
            <v>23</v>
          </cell>
          <cell r="Q226" t="str">
            <v>NON DESTRUCTIVE TESTING PROCEDURE - KNOCK-OUT DRUM</v>
          </cell>
          <cell r="T226" t="str">
            <v>APP</v>
          </cell>
          <cell r="U226">
            <v>0</v>
          </cell>
          <cell r="BO226">
            <v>0</v>
          </cell>
        </row>
        <row r="227">
          <cell r="L227" t="str">
            <v>SO2200011</v>
          </cell>
          <cell r="M227">
            <v>13</v>
          </cell>
          <cell r="N227">
            <v>25</v>
          </cell>
          <cell r="Q227" t="str">
            <v>NDE EXAMINER QUALIFICATION RECORDS - KNOCKOUT DRUM</v>
          </cell>
          <cell r="T227" t="str">
            <v>REV</v>
          </cell>
          <cell r="U227">
            <v>0</v>
          </cell>
          <cell r="BO227">
            <v>0</v>
          </cell>
        </row>
        <row r="228">
          <cell r="L228" t="str">
            <v>SO2200011</v>
          </cell>
          <cell r="M228">
            <v>13</v>
          </cell>
          <cell r="N228">
            <v>40</v>
          </cell>
          <cell r="Q228" t="str">
            <v>SUPPORT PLATE - KNOCK-OUT DRUM</v>
          </cell>
          <cell r="T228" t="str">
            <v>REV</v>
          </cell>
          <cell r="U228">
            <v>0</v>
          </cell>
          <cell r="BO228">
            <v>0</v>
          </cell>
        </row>
        <row r="229">
          <cell r="L229" t="str">
            <v>SO2200011</v>
          </cell>
          <cell r="M229">
            <v>13</v>
          </cell>
          <cell r="N229">
            <v>45</v>
          </cell>
          <cell r="Q229" t="str">
            <v>HOLDDOWN BOLTS - KNOCK-OUT DRUM</v>
          </cell>
          <cell r="T229" t="str">
            <v>REV</v>
          </cell>
          <cell r="U229">
            <v>0</v>
          </cell>
          <cell r="BO229">
            <v>0</v>
          </cell>
        </row>
        <row r="230">
          <cell r="L230" t="str">
            <v>SO2200011</v>
          </cell>
          <cell r="M230">
            <v>13</v>
          </cell>
          <cell r="N230">
            <v>50</v>
          </cell>
          <cell r="Q230" t="str">
            <v>DEMISTER PAD DATA - KNOCK-OUT DRUM</v>
          </cell>
          <cell r="T230" t="str">
            <v>REV</v>
          </cell>
          <cell r="U230">
            <v>0</v>
          </cell>
          <cell r="BO230">
            <v>0</v>
          </cell>
        </row>
        <row r="231">
          <cell r="L231" t="str">
            <v>SO2200011</v>
          </cell>
          <cell r="M231">
            <v>13</v>
          </cell>
          <cell r="N231">
            <v>99</v>
          </cell>
          <cell r="Q231" t="str">
            <v>CALCULATION - KNOCK-OUT DRUM</v>
          </cell>
          <cell r="T231" t="str">
            <v>REV</v>
          </cell>
          <cell r="U231">
            <v>0</v>
          </cell>
          <cell r="BO231">
            <v>0</v>
          </cell>
        </row>
        <row r="232">
          <cell r="L232" t="str">
            <v>SO2200011</v>
          </cell>
          <cell r="M232">
            <v>14</v>
          </cell>
          <cell r="N232">
            <v>1</v>
          </cell>
          <cell r="Q232" t="str">
            <v>ENGINEER REQUISITION - FILTER DRYER</v>
          </cell>
          <cell r="T232" t="str">
            <v>REV</v>
          </cell>
          <cell r="U232">
            <v>0</v>
          </cell>
          <cell r="BO232">
            <v>0</v>
          </cell>
        </row>
        <row r="233">
          <cell r="L233" t="str">
            <v>SO2200011</v>
          </cell>
          <cell r="M233">
            <v>14</v>
          </cell>
          <cell r="N233">
            <v>2</v>
          </cell>
          <cell r="Q233" t="str">
            <v>DATA SHEETS - FILTER DRYER</v>
          </cell>
          <cell r="T233" t="str">
            <v>REV</v>
          </cell>
          <cell r="U233">
            <v>0</v>
          </cell>
          <cell r="BO233">
            <v>0</v>
          </cell>
        </row>
        <row r="234">
          <cell r="L234" t="str">
            <v>SO2200011</v>
          </cell>
          <cell r="M234">
            <v>14</v>
          </cell>
          <cell r="N234">
            <v>5</v>
          </cell>
          <cell r="Q234" t="str">
            <v>GA - FILTER DRYER</v>
          </cell>
          <cell r="T234" t="str">
            <v>REV</v>
          </cell>
          <cell r="U234">
            <v>0</v>
          </cell>
          <cell r="BO234">
            <v>0</v>
          </cell>
        </row>
        <row r="235">
          <cell r="L235" t="str">
            <v>SO2200011</v>
          </cell>
          <cell r="M235">
            <v>14</v>
          </cell>
          <cell r="N235">
            <v>10</v>
          </cell>
          <cell r="Q235" t="str">
            <v>WPS / PQR / WELD MAPS - FILTER DRYER</v>
          </cell>
          <cell r="T235" t="str">
            <v>REV</v>
          </cell>
          <cell r="U235">
            <v>0</v>
          </cell>
          <cell r="BO235">
            <v>0</v>
          </cell>
        </row>
        <row r="236">
          <cell r="L236" t="str">
            <v>SO2200011</v>
          </cell>
          <cell r="M236">
            <v>14</v>
          </cell>
          <cell r="N236">
            <v>11</v>
          </cell>
          <cell r="Q236" t="str">
            <v>WPS / PQR  -  FILTER DRYER</v>
          </cell>
          <cell r="T236" t="str">
            <v>APP</v>
          </cell>
          <cell r="U236">
            <v>0</v>
          </cell>
          <cell r="BO236">
            <v>0</v>
          </cell>
        </row>
        <row r="237">
          <cell r="L237" t="str">
            <v>SO2200011</v>
          </cell>
          <cell r="M237">
            <v>14</v>
          </cell>
          <cell r="N237">
            <v>15</v>
          </cell>
          <cell r="Q237" t="str">
            <v>WELD MAPS - FILTER DRYER</v>
          </cell>
          <cell r="T237" t="str">
            <v>APP</v>
          </cell>
          <cell r="U237">
            <v>0</v>
          </cell>
          <cell r="BO237">
            <v>0</v>
          </cell>
        </row>
        <row r="238">
          <cell r="L238" t="str">
            <v>SO2200011</v>
          </cell>
          <cell r="M238">
            <v>14</v>
          </cell>
          <cell r="N238">
            <v>16</v>
          </cell>
          <cell r="Q238" t="str">
            <v>ASME CALCULATION - FILTER DRYER</v>
          </cell>
          <cell r="T238" t="str">
            <v>APP</v>
          </cell>
          <cell r="U238">
            <v>0</v>
          </cell>
          <cell r="BO238">
            <v>0</v>
          </cell>
        </row>
        <row r="239">
          <cell r="L239" t="str">
            <v>SO2200011</v>
          </cell>
          <cell r="M239">
            <v>14</v>
          </cell>
          <cell r="N239">
            <v>17</v>
          </cell>
          <cell r="Q239" t="str">
            <v>Q.A. INSPECTION PLAN - FILTER DRYER</v>
          </cell>
          <cell r="T239" t="str">
            <v>REV</v>
          </cell>
          <cell r="U239">
            <v>0</v>
          </cell>
          <cell r="BO239">
            <v>0</v>
          </cell>
        </row>
        <row r="240">
          <cell r="L240" t="str">
            <v>SO2200011</v>
          </cell>
          <cell r="M240">
            <v>14</v>
          </cell>
          <cell r="N240">
            <v>19</v>
          </cell>
          <cell r="Q240" t="str">
            <v>TESTING PROCEDURE - FILTER DRYER</v>
          </cell>
          <cell r="T240" t="str">
            <v>REV</v>
          </cell>
          <cell r="U240">
            <v>0</v>
          </cell>
          <cell r="BO240">
            <v>0</v>
          </cell>
        </row>
        <row r="241">
          <cell r="L241" t="str">
            <v>SO2200011</v>
          </cell>
          <cell r="M241">
            <v>14</v>
          </cell>
          <cell r="N241">
            <v>21</v>
          </cell>
          <cell r="Q241" t="str">
            <v>WELDER QUALIFICATION RECORDS -FILTER DRYER</v>
          </cell>
          <cell r="T241" t="str">
            <v>REV</v>
          </cell>
          <cell r="U241">
            <v>0</v>
          </cell>
          <cell r="BO241">
            <v>0</v>
          </cell>
        </row>
        <row r="242">
          <cell r="L242" t="str">
            <v>SO2200011</v>
          </cell>
          <cell r="M242">
            <v>14</v>
          </cell>
          <cell r="N242">
            <v>23</v>
          </cell>
          <cell r="Q242" t="str">
            <v>NON DESTRUCTIVE TESTING PROCEDURE - FILTER DRYER</v>
          </cell>
          <cell r="T242" t="str">
            <v>APP</v>
          </cell>
          <cell r="U242">
            <v>0</v>
          </cell>
          <cell r="BO242">
            <v>0</v>
          </cell>
        </row>
        <row r="243">
          <cell r="L243" t="str">
            <v>SO2200011</v>
          </cell>
          <cell r="M243">
            <v>14</v>
          </cell>
          <cell r="N243">
            <v>25</v>
          </cell>
          <cell r="Q243" t="str">
            <v>NDE EXAMINER QUALIFICATION RECORDS - FILTER DRYER</v>
          </cell>
          <cell r="T243" t="str">
            <v>REV</v>
          </cell>
          <cell r="U243">
            <v>0</v>
          </cell>
          <cell r="BO243">
            <v>0</v>
          </cell>
        </row>
        <row r="244">
          <cell r="L244" t="str">
            <v>SO2200011</v>
          </cell>
          <cell r="M244">
            <v>14</v>
          </cell>
          <cell r="N244">
            <v>40</v>
          </cell>
          <cell r="Q244" t="str">
            <v>SUPPORT PLATE - FILTER DRYER</v>
          </cell>
          <cell r="T244" t="str">
            <v>REV</v>
          </cell>
          <cell r="U244">
            <v>0</v>
          </cell>
          <cell r="BO244">
            <v>0</v>
          </cell>
        </row>
        <row r="245">
          <cell r="L245" t="str">
            <v>SO2200011</v>
          </cell>
          <cell r="M245">
            <v>14</v>
          </cell>
          <cell r="N245">
            <v>45</v>
          </cell>
          <cell r="Q245" t="str">
            <v>HOLDDOWN BOLTS - FILTER DRYER</v>
          </cell>
          <cell r="T245" t="str">
            <v>REV</v>
          </cell>
          <cell r="U245">
            <v>0</v>
          </cell>
          <cell r="BO245">
            <v>0</v>
          </cell>
        </row>
        <row r="246">
          <cell r="L246" t="str">
            <v>SO2200011</v>
          </cell>
          <cell r="M246">
            <v>14</v>
          </cell>
          <cell r="N246">
            <v>50</v>
          </cell>
          <cell r="Q246" t="str">
            <v>COALESCER DATA - FILTER DRYER</v>
          </cell>
          <cell r="T246" t="str">
            <v>REV</v>
          </cell>
          <cell r="U246">
            <v>0</v>
          </cell>
          <cell r="BO246">
            <v>0</v>
          </cell>
        </row>
        <row r="247">
          <cell r="L247" t="str">
            <v>SO2200011</v>
          </cell>
          <cell r="M247">
            <v>14</v>
          </cell>
          <cell r="N247">
            <v>99</v>
          </cell>
          <cell r="Q247" t="str">
            <v>CALCULATION - FILTER DRYER</v>
          </cell>
          <cell r="T247" t="str">
            <v>REV</v>
          </cell>
          <cell r="U247">
            <v>0</v>
          </cell>
          <cell r="BO247">
            <v>0</v>
          </cell>
        </row>
        <row r="248">
          <cell r="L248" t="str">
            <v>SO2200011</v>
          </cell>
          <cell r="M248">
            <v>15</v>
          </cell>
          <cell r="N248">
            <v>1</v>
          </cell>
          <cell r="Q248" t="str">
            <v>ENGINEERING REQUISITION - OIL PUMP</v>
          </cell>
          <cell r="T248" t="str">
            <v>REV</v>
          </cell>
          <cell r="U248">
            <v>0</v>
          </cell>
          <cell r="BO248">
            <v>0</v>
          </cell>
        </row>
        <row r="249">
          <cell r="L249" t="str">
            <v>SO2200011</v>
          </cell>
          <cell r="M249">
            <v>15</v>
          </cell>
          <cell r="N249">
            <v>2</v>
          </cell>
          <cell r="Q249" t="str">
            <v>DATA SHEET - Oil Pumps, Compressor</v>
          </cell>
          <cell r="T249" t="str">
            <v>APP</v>
          </cell>
          <cell r="U249">
            <v>1</v>
          </cell>
          <cell r="BC249">
            <v>1</v>
          </cell>
          <cell r="BO249">
            <v>44635</v>
          </cell>
        </row>
        <row r="250">
          <cell r="L250" t="str">
            <v>SO2200011</v>
          </cell>
          <cell r="M250">
            <v>15</v>
          </cell>
          <cell r="N250">
            <v>5</v>
          </cell>
          <cell r="Q250" t="str">
            <v>OUTLINE DRAWING - OIL PUMP</v>
          </cell>
          <cell r="T250" t="str">
            <v>REV</v>
          </cell>
          <cell r="U250">
            <v>0</v>
          </cell>
          <cell r="BO250">
            <v>44594</v>
          </cell>
        </row>
        <row r="251">
          <cell r="L251" t="str">
            <v>SO2200011</v>
          </cell>
          <cell r="M251">
            <v>15</v>
          </cell>
          <cell r="N251">
            <v>10</v>
          </cell>
          <cell r="Q251" t="str">
            <v>CROSS SECTIONAL DRAWING - OIL PUMP</v>
          </cell>
          <cell r="T251" t="str">
            <v>REV</v>
          </cell>
          <cell r="U251">
            <v>0</v>
          </cell>
          <cell r="BO251">
            <v>0</v>
          </cell>
        </row>
        <row r="252">
          <cell r="L252" t="str">
            <v>SO2200011</v>
          </cell>
          <cell r="M252">
            <v>15</v>
          </cell>
          <cell r="N252">
            <v>15</v>
          </cell>
          <cell r="Q252" t="str">
            <v>SEAL DRAWING - OIL PUMP</v>
          </cell>
          <cell r="T252" t="str">
            <v>REV</v>
          </cell>
          <cell r="U252">
            <v>0</v>
          </cell>
          <cell r="BO252">
            <v>0</v>
          </cell>
        </row>
        <row r="253">
          <cell r="L253" t="str">
            <v>SO2200011</v>
          </cell>
          <cell r="M253">
            <v>15</v>
          </cell>
          <cell r="N253">
            <v>21</v>
          </cell>
          <cell r="Q253" t="str">
            <v xml:space="preserve">PERFORMANCE CURVES - OIL PUMP </v>
          </cell>
          <cell r="T253" t="str">
            <v>REV</v>
          </cell>
          <cell r="U253">
            <v>0</v>
          </cell>
          <cell r="BO253">
            <v>0</v>
          </cell>
        </row>
        <row r="254">
          <cell r="L254" t="str">
            <v>SO2200011</v>
          </cell>
          <cell r="M254">
            <v>15</v>
          </cell>
          <cell r="N254">
            <v>35</v>
          </cell>
          <cell r="Q254" t="str">
            <v xml:space="preserve">TESTING PROCEDURE - OIL PUMP </v>
          </cell>
          <cell r="T254" t="str">
            <v>REV</v>
          </cell>
          <cell r="U254">
            <v>0</v>
          </cell>
          <cell r="BO254">
            <v>0</v>
          </cell>
        </row>
        <row r="255">
          <cell r="L255" t="str">
            <v>SO2200011</v>
          </cell>
          <cell r="M255">
            <v>15</v>
          </cell>
          <cell r="N255">
            <v>40</v>
          </cell>
          <cell r="Q255" t="str">
            <v xml:space="preserve">WELD PROCEDURE - OIL PUMP </v>
          </cell>
          <cell r="T255" t="str">
            <v>REV</v>
          </cell>
          <cell r="U255">
            <v>0</v>
          </cell>
          <cell r="BO255">
            <v>0</v>
          </cell>
        </row>
        <row r="256">
          <cell r="L256" t="str">
            <v>SO2200011</v>
          </cell>
          <cell r="M256">
            <v>15</v>
          </cell>
          <cell r="N256">
            <v>50</v>
          </cell>
          <cell r="Q256" t="str">
            <v xml:space="preserve">PAINTING PROCEDURE - OIL PUMP </v>
          </cell>
          <cell r="T256" t="str">
            <v>REV</v>
          </cell>
          <cell r="U256">
            <v>0</v>
          </cell>
          <cell r="BO256">
            <v>0</v>
          </cell>
        </row>
        <row r="257">
          <cell r="L257" t="str">
            <v>SO2200011</v>
          </cell>
          <cell r="M257">
            <v>16</v>
          </cell>
          <cell r="N257">
            <v>1</v>
          </cell>
          <cell r="Q257" t="str">
            <v>ENGINERING REQUISITION - OIL PUMP MOTOR</v>
          </cell>
          <cell r="T257" t="str">
            <v>REV</v>
          </cell>
          <cell r="U257">
            <v>0</v>
          </cell>
          <cell r="BO257">
            <v>0</v>
          </cell>
        </row>
        <row r="258">
          <cell r="L258" t="str">
            <v>SO2200011</v>
          </cell>
          <cell r="M258">
            <v>16</v>
          </cell>
          <cell r="N258">
            <v>2</v>
          </cell>
          <cell r="Q258" t="str">
            <v>DATA SHEET - Motors, Compressor Oil Pump</v>
          </cell>
          <cell r="T258" t="str">
            <v>APP</v>
          </cell>
          <cell r="U258">
            <v>0</v>
          </cell>
          <cell r="BO258">
            <v>0</v>
          </cell>
        </row>
        <row r="259">
          <cell r="L259" t="str">
            <v>SO2200011</v>
          </cell>
          <cell r="M259">
            <v>16</v>
          </cell>
          <cell r="N259">
            <v>5</v>
          </cell>
          <cell r="Q259" t="str">
            <v>OUTLINE DRAWING - OIL PUMP MOTOR</v>
          </cell>
          <cell r="T259" t="str">
            <v>APP</v>
          </cell>
          <cell r="U259">
            <v>0</v>
          </cell>
          <cell r="BO259">
            <v>0</v>
          </cell>
        </row>
        <row r="260">
          <cell r="L260" t="str">
            <v>SO2200011</v>
          </cell>
          <cell r="M260">
            <v>16</v>
          </cell>
          <cell r="N260">
            <v>10</v>
          </cell>
          <cell r="Q260" t="str">
            <v>WIRING DIAGRAM - OIL PUMP MOTOR</v>
          </cell>
          <cell r="T260" t="str">
            <v>APP</v>
          </cell>
          <cell r="U260">
            <v>0</v>
          </cell>
          <cell r="BO260">
            <v>0</v>
          </cell>
        </row>
        <row r="261">
          <cell r="L261" t="str">
            <v>SO2200011</v>
          </cell>
          <cell r="M261">
            <v>16</v>
          </cell>
          <cell r="N261">
            <v>15</v>
          </cell>
          <cell r="Q261" t="str">
            <v>JUNCTION BOX DETAIL - OIL PUMP MOTOR</v>
          </cell>
          <cell r="T261" t="str">
            <v>APP</v>
          </cell>
          <cell r="U261">
            <v>0</v>
          </cell>
          <cell r="BO261">
            <v>0</v>
          </cell>
        </row>
        <row r="262">
          <cell r="L262" t="str">
            <v>SO2200011</v>
          </cell>
          <cell r="M262">
            <v>16</v>
          </cell>
          <cell r="N262">
            <v>16</v>
          </cell>
          <cell r="Q262" t="str">
            <v>SPEED VS TORQUE CURVE - OIL PUMP MOTOR</v>
          </cell>
          <cell r="T262" t="str">
            <v>APP</v>
          </cell>
          <cell r="U262">
            <v>0</v>
          </cell>
          <cell r="BO262">
            <v>0</v>
          </cell>
        </row>
        <row r="263">
          <cell r="L263" t="str">
            <v>SO2200011</v>
          </cell>
          <cell r="M263">
            <v>16</v>
          </cell>
          <cell r="N263">
            <v>17</v>
          </cell>
          <cell r="Q263" t="str">
            <v>CURRENT VS TIME CURVE - OIL PUMP MOTOR</v>
          </cell>
          <cell r="T263" t="str">
            <v>APP</v>
          </cell>
          <cell r="U263">
            <v>0</v>
          </cell>
          <cell r="BO263">
            <v>0</v>
          </cell>
        </row>
        <row r="264">
          <cell r="L264" t="str">
            <v>SO2200011</v>
          </cell>
          <cell r="M264">
            <v>16</v>
          </cell>
          <cell r="N264">
            <v>18</v>
          </cell>
          <cell r="Q264" t="str">
            <v>CURRENT VS SPEED CURVE - OIL PUMP MOTOR</v>
          </cell>
          <cell r="T264" t="str">
            <v>APP</v>
          </cell>
          <cell r="U264">
            <v>0</v>
          </cell>
          <cell r="BO264">
            <v>0</v>
          </cell>
        </row>
        <row r="265">
          <cell r="L265" t="str">
            <v>SO2200011</v>
          </cell>
          <cell r="M265">
            <v>16</v>
          </cell>
          <cell r="N265">
            <v>20</v>
          </cell>
          <cell r="Q265" t="str">
            <v>PAINTING PROCEDURE - OIL PUMP MOTOR</v>
          </cell>
          <cell r="T265" t="str">
            <v>REV</v>
          </cell>
          <cell r="U265">
            <v>0</v>
          </cell>
          <cell r="BO265">
            <v>0</v>
          </cell>
        </row>
        <row r="266">
          <cell r="L266" t="str">
            <v>SO2200011</v>
          </cell>
          <cell r="M266">
            <v>17</v>
          </cell>
          <cell r="N266">
            <v>1</v>
          </cell>
          <cell r="Q266" t="str">
            <v>ENGINEERING REQUISITION - OIL FILL PUMP</v>
          </cell>
          <cell r="T266" t="str">
            <v>REV</v>
          </cell>
          <cell r="U266">
            <v>0</v>
          </cell>
          <cell r="BO266">
            <v>0</v>
          </cell>
        </row>
        <row r="267">
          <cell r="L267" t="str">
            <v>SO2200011</v>
          </cell>
          <cell r="M267">
            <v>17</v>
          </cell>
          <cell r="N267">
            <v>2</v>
          </cell>
          <cell r="Q267" t="str">
            <v>DATA SHEET - OIL FILL PUMP</v>
          </cell>
          <cell r="T267" t="str">
            <v>REV</v>
          </cell>
          <cell r="U267">
            <v>0</v>
          </cell>
          <cell r="BO267">
            <v>0</v>
          </cell>
        </row>
        <row r="268">
          <cell r="L268" t="str">
            <v>SO2200011</v>
          </cell>
          <cell r="M268">
            <v>17</v>
          </cell>
          <cell r="N268">
            <v>5</v>
          </cell>
          <cell r="Q268" t="str">
            <v>OUTLINE DRAWING - OIL FILL PUMP</v>
          </cell>
          <cell r="T268" t="str">
            <v>REV</v>
          </cell>
          <cell r="U268">
            <v>0</v>
          </cell>
          <cell r="BO268">
            <v>0</v>
          </cell>
        </row>
        <row r="269">
          <cell r="L269" t="str">
            <v>SO2200011</v>
          </cell>
          <cell r="M269">
            <v>17</v>
          </cell>
          <cell r="N269">
            <v>10</v>
          </cell>
          <cell r="Q269" t="str">
            <v>CROSS SECTIONAL DRAWING - OIL FILL PUMP</v>
          </cell>
          <cell r="T269" t="str">
            <v>REV</v>
          </cell>
          <cell r="U269">
            <v>0</v>
          </cell>
          <cell r="BO269">
            <v>0</v>
          </cell>
        </row>
        <row r="270">
          <cell r="L270" t="str">
            <v>SO2200011</v>
          </cell>
          <cell r="M270">
            <v>17</v>
          </cell>
          <cell r="N270">
            <v>15</v>
          </cell>
          <cell r="Q270" t="str">
            <v>SEAL DRAWING - OIL FILL PUMP</v>
          </cell>
          <cell r="T270" t="str">
            <v>REV</v>
          </cell>
          <cell r="U270">
            <v>0</v>
          </cell>
          <cell r="BO270">
            <v>0</v>
          </cell>
        </row>
        <row r="271">
          <cell r="L271" t="str">
            <v>SO2200011</v>
          </cell>
          <cell r="M271">
            <v>17</v>
          </cell>
          <cell r="N271">
            <v>21</v>
          </cell>
          <cell r="Q271" t="str">
            <v xml:space="preserve">PERFORMANCE CURVES - OIL FILL PUMP </v>
          </cell>
          <cell r="T271" t="str">
            <v>REV</v>
          </cell>
          <cell r="U271">
            <v>0</v>
          </cell>
          <cell r="BO271">
            <v>0</v>
          </cell>
        </row>
        <row r="272">
          <cell r="L272" t="str">
            <v>SO2200011</v>
          </cell>
          <cell r="M272">
            <v>17</v>
          </cell>
          <cell r="N272">
            <v>35</v>
          </cell>
          <cell r="Q272" t="str">
            <v xml:space="preserve">TESTING PROCEDURE - OIL FILL PUMP </v>
          </cell>
          <cell r="T272" t="str">
            <v>REV</v>
          </cell>
          <cell r="U272">
            <v>0</v>
          </cell>
          <cell r="BO272">
            <v>0</v>
          </cell>
        </row>
        <row r="273">
          <cell r="L273" t="str">
            <v>SO2200011</v>
          </cell>
          <cell r="M273">
            <v>17</v>
          </cell>
          <cell r="N273">
            <v>40</v>
          </cell>
          <cell r="Q273" t="str">
            <v xml:space="preserve">WELD PROCEDURE - OIL FILL PUMP </v>
          </cell>
          <cell r="T273" t="str">
            <v>REV</v>
          </cell>
          <cell r="U273">
            <v>0</v>
          </cell>
          <cell r="BO273">
            <v>0</v>
          </cell>
        </row>
        <row r="274">
          <cell r="L274" t="str">
            <v>SO2200011</v>
          </cell>
          <cell r="M274">
            <v>17</v>
          </cell>
          <cell r="N274">
            <v>50</v>
          </cell>
          <cell r="Q274" t="str">
            <v xml:space="preserve">PAINTING PROCEDURE - OIL FILL PUMP </v>
          </cell>
          <cell r="T274" t="str">
            <v>REV</v>
          </cell>
          <cell r="U274">
            <v>0</v>
          </cell>
          <cell r="BO274">
            <v>0</v>
          </cell>
        </row>
        <row r="275">
          <cell r="L275" t="str">
            <v>SO2200011</v>
          </cell>
          <cell r="M275">
            <v>18</v>
          </cell>
          <cell r="N275">
            <v>1</v>
          </cell>
          <cell r="Q275" t="str">
            <v>ENGINERING REQUISITION - OIL FILL PUMP MOTOR</v>
          </cell>
          <cell r="T275" t="str">
            <v>REV</v>
          </cell>
          <cell r="U275">
            <v>0</v>
          </cell>
          <cell r="BO275">
            <v>0</v>
          </cell>
        </row>
        <row r="276">
          <cell r="L276" t="str">
            <v>SO2200011</v>
          </cell>
          <cell r="M276">
            <v>18</v>
          </cell>
          <cell r="N276">
            <v>2</v>
          </cell>
          <cell r="Q276" t="str">
            <v>DATA SHEETS - OIL FILL PUMP MOTOR</v>
          </cell>
          <cell r="T276" t="str">
            <v>APP</v>
          </cell>
          <cell r="U276">
            <v>0</v>
          </cell>
          <cell r="BO276">
            <v>0</v>
          </cell>
        </row>
        <row r="277">
          <cell r="L277" t="str">
            <v>SO2200011</v>
          </cell>
          <cell r="M277">
            <v>18</v>
          </cell>
          <cell r="N277">
            <v>5</v>
          </cell>
          <cell r="Q277" t="str">
            <v>OUTLINE DRAWING - OIL FILL PUMP MOTOR</v>
          </cell>
          <cell r="T277" t="str">
            <v>APP</v>
          </cell>
          <cell r="U277">
            <v>0</v>
          </cell>
          <cell r="BO277">
            <v>0</v>
          </cell>
        </row>
        <row r="278">
          <cell r="L278" t="str">
            <v>SO2200011</v>
          </cell>
          <cell r="M278">
            <v>18</v>
          </cell>
          <cell r="N278">
            <v>10</v>
          </cell>
          <cell r="Q278" t="str">
            <v>WIRING DIAGRAM - OIL FILL PUMP MOTOR</v>
          </cell>
          <cell r="T278" t="str">
            <v>APP</v>
          </cell>
          <cell r="U278">
            <v>0</v>
          </cell>
          <cell r="BO278">
            <v>0</v>
          </cell>
        </row>
        <row r="279">
          <cell r="L279" t="str">
            <v>SO2200011</v>
          </cell>
          <cell r="M279">
            <v>18</v>
          </cell>
          <cell r="N279">
            <v>15</v>
          </cell>
          <cell r="Q279" t="str">
            <v>JUNCTION BOX DETAIL - OIL FILL PUMP MOTOR</v>
          </cell>
          <cell r="T279" t="str">
            <v>APP</v>
          </cell>
          <cell r="U279">
            <v>0</v>
          </cell>
          <cell r="BO279">
            <v>0</v>
          </cell>
        </row>
        <row r="280">
          <cell r="L280" t="str">
            <v>SO2200011</v>
          </cell>
          <cell r="M280">
            <v>18</v>
          </cell>
          <cell r="N280">
            <v>16</v>
          </cell>
          <cell r="Q280" t="str">
            <v>SPEED VS TORQUE CURVE - OIL FILL PUMP MOTOR</v>
          </cell>
          <cell r="T280" t="str">
            <v>APP</v>
          </cell>
          <cell r="U280">
            <v>0</v>
          </cell>
          <cell r="BO280">
            <v>0</v>
          </cell>
        </row>
        <row r="281">
          <cell r="L281" t="str">
            <v>SO2200011</v>
          </cell>
          <cell r="M281">
            <v>18</v>
          </cell>
          <cell r="N281">
            <v>17</v>
          </cell>
          <cell r="Q281" t="str">
            <v>CURRENT VS TIME CURVE - OIL FILL PUMP MOTOR</v>
          </cell>
          <cell r="T281" t="str">
            <v>APP</v>
          </cell>
          <cell r="U281">
            <v>0</v>
          </cell>
          <cell r="BO281">
            <v>0</v>
          </cell>
        </row>
        <row r="282">
          <cell r="L282" t="str">
            <v>SO2200011</v>
          </cell>
          <cell r="M282">
            <v>18</v>
          </cell>
          <cell r="N282">
            <v>18</v>
          </cell>
          <cell r="Q282" t="str">
            <v>CURRENT VS SPEED CURVE - OIL FILL PUMP MOTOR</v>
          </cell>
          <cell r="T282" t="str">
            <v>APP</v>
          </cell>
          <cell r="U282">
            <v>0</v>
          </cell>
          <cell r="BO282">
            <v>0</v>
          </cell>
        </row>
        <row r="283">
          <cell r="L283" t="str">
            <v>SO2200011</v>
          </cell>
          <cell r="M283">
            <v>18</v>
          </cell>
          <cell r="N283">
            <v>20</v>
          </cell>
          <cell r="Q283" t="str">
            <v>PAINTING PROCEDURE - OIL FILL PUMP MOTOR</v>
          </cell>
          <cell r="T283" t="str">
            <v>REV</v>
          </cell>
          <cell r="U283">
            <v>0</v>
          </cell>
          <cell r="BO283">
            <v>0</v>
          </cell>
        </row>
        <row r="284">
          <cell r="L284" t="str">
            <v>SO2200011</v>
          </cell>
          <cell r="M284">
            <v>19</v>
          </cell>
          <cell r="N284">
            <v>1</v>
          </cell>
          <cell r="Q284" t="str">
            <v>ENGINEER REQUISITION - AFTER COOLER</v>
          </cell>
          <cell r="T284" t="str">
            <v>REV</v>
          </cell>
          <cell r="U284">
            <v>0</v>
          </cell>
          <cell r="BO284">
            <v>0</v>
          </cell>
        </row>
        <row r="285">
          <cell r="L285" t="str">
            <v>SO2200011</v>
          </cell>
          <cell r="M285">
            <v>19</v>
          </cell>
          <cell r="N285">
            <v>2</v>
          </cell>
          <cell r="Q285" t="str">
            <v>DATA SHEETS - AFTER COOLER</v>
          </cell>
          <cell r="T285" t="str">
            <v>REV</v>
          </cell>
          <cell r="U285">
            <v>0</v>
          </cell>
          <cell r="BO285">
            <v>0</v>
          </cell>
        </row>
        <row r="286">
          <cell r="L286" t="str">
            <v>SO2200011</v>
          </cell>
          <cell r="M286">
            <v>19</v>
          </cell>
          <cell r="N286">
            <v>5</v>
          </cell>
          <cell r="Q286" t="str">
            <v>GA - AFTER COOLER</v>
          </cell>
          <cell r="T286" t="str">
            <v>REV</v>
          </cell>
          <cell r="U286">
            <v>0</v>
          </cell>
          <cell r="BO286">
            <v>0</v>
          </cell>
        </row>
        <row r="287">
          <cell r="L287" t="str">
            <v>SO2200011</v>
          </cell>
          <cell r="M287">
            <v>19</v>
          </cell>
          <cell r="N287">
            <v>10</v>
          </cell>
          <cell r="Q287" t="str">
            <v>WPS / PQR / WELD MAPS - AFTER COOLER</v>
          </cell>
          <cell r="T287" t="str">
            <v>REV</v>
          </cell>
          <cell r="U287">
            <v>0</v>
          </cell>
          <cell r="BO287">
            <v>0</v>
          </cell>
        </row>
        <row r="288">
          <cell r="L288" t="str">
            <v>SO2200011</v>
          </cell>
          <cell r="M288">
            <v>19</v>
          </cell>
          <cell r="N288">
            <v>11</v>
          </cell>
          <cell r="Q288" t="str">
            <v>WPS / PQR  -  AFTER COOLER</v>
          </cell>
          <cell r="T288" t="str">
            <v>APP</v>
          </cell>
          <cell r="U288">
            <v>0</v>
          </cell>
          <cell r="BO288">
            <v>0</v>
          </cell>
        </row>
        <row r="289">
          <cell r="L289" t="str">
            <v>SO2200011</v>
          </cell>
          <cell r="M289">
            <v>19</v>
          </cell>
          <cell r="N289">
            <v>15</v>
          </cell>
          <cell r="Q289" t="str">
            <v>WELD MAPS - AFTER COOLER</v>
          </cell>
          <cell r="T289" t="str">
            <v>APP</v>
          </cell>
          <cell r="U289">
            <v>0</v>
          </cell>
          <cell r="BO289">
            <v>0</v>
          </cell>
        </row>
        <row r="290">
          <cell r="L290" t="str">
            <v>SO2200011</v>
          </cell>
          <cell r="M290">
            <v>19</v>
          </cell>
          <cell r="N290">
            <v>16</v>
          </cell>
          <cell r="Q290" t="str">
            <v>ASME CALCULATION - AFTER COOLER</v>
          </cell>
          <cell r="T290" t="str">
            <v>APP</v>
          </cell>
          <cell r="U290">
            <v>0</v>
          </cell>
          <cell r="BO290">
            <v>0</v>
          </cell>
        </row>
        <row r="291">
          <cell r="L291" t="str">
            <v>SO2200011</v>
          </cell>
          <cell r="M291">
            <v>19</v>
          </cell>
          <cell r="N291">
            <v>17</v>
          </cell>
          <cell r="Q291" t="str">
            <v>Q.A. INSPECTION PLAN - AFTER COOLER</v>
          </cell>
          <cell r="T291" t="str">
            <v>REV</v>
          </cell>
          <cell r="U291">
            <v>0</v>
          </cell>
          <cell r="BO291">
            <v>0</v>
          </cell>
        </row>
        <row r="292">
          <cell r="L292" t="str">
            <v>SO2200011</v>
          </cell>
          <cell r="M292">
            <v>19</v>
          </cell>
          <cell r="N292">
            <v>19</v>
          </cell>
          <cell r="Q292" t="str">
            <v>TESTING PROCEDURE - AFTER COOLER</v>
          </cell>
          <cell r="T292" t="str">
            <v>REV</v>
          </cell>
          <cell r="U292">
            <v>0</v>
          </cell>
          <cell r="BO292">
            <v>0</v>
          </cell>
        </row>
        <row r="293">
          <cell r="L293" t="str">
            <v>SO2200011</v>
          </cell>
          <cell r="M293">
            <v>19</v>
          </cell>
          <cell r="N293">
            <v>21</v>
          </cell>
          <cell r="Q293" t="str">
            <v>WELDER QUALIFICATION RECORDS -AFTER COOLER</v>
          </cell>
          <cell r="T293" t="str">
            <v>REV</v>
          </cell>
          <cell r="U293">
            <v>0</v>
          </cell>
          <cell r="BO293">
            <v>0</v>
          </cell>
        </row>
        <row r="294">
          <cell r="L294" t="str">
            <v>SO2200011</v>
          </cell>
          <cell r="M294">
            <v>19</v>
          </cell>
          <cell r="N294">
            <v>23</v>
          </cell>
          <cell r="Q294" t="str">
            <v>NON DESTRUCTIVE TESTING PROCEDURE - AFTER COOLER</v>
          </cell>
          <cell r="T294" t="str">
            <v>APP</v>
          </cell>
          <cell r="U294">
            <v>0</v>
          </cell>
          <cell r="BO294">
            <v>0</v>
          </cell>
        </row>
        <row r="295">
          <cell r="L295" t="str">
            <v>SO2200011</v>
          </cell>
          <cell r="M295">
            <v>19</v>
          </cell>
          <cell r="N295">
            <v>25</v>
          </cell>
          <cell r="Q295" t="str">
            <v>NDE EXAMINER QUALIFICATION RECORDS - AFTER COOLER</v>
          </cell>
          <cell r="T295" t="str">
            <v>REV</v>
          </cell>
          <cell r="U295">
            <v>0</v>
          </cell>
          <cell r="BO295">
            <v>0</v>
          </cell>
        </row>
        <row r="296">
          <cell r="L296" t="str">
            <v>SO2200011</v>
          </cell>
          <cell r="M296">
            <v>19</v>
          </cell>
          <cell r="N296">
            <v>40</v>
          </cell>
          <cell r="Q296" t="str">
            <v>SUPPORT PLATE - AFTER COOLER</v>
          </cell>
          <cell r="T296" t="str">
            <v>REV</v>
          </cell>
          <cell r="U296">
            <v>0</v>
          </cell>
          <cell r="BO296">
            <v>0</v>
          </cell>
        </row>
        <row r="297">
          <cell r="L297" t="str">
            <v>SO2200011</v>
          </cell>
          <cell r="M297">
            <v>19</v>
          </cell>
          <cell r="N297">
            <v>45</v>
          </cell>
          <cell r="Q297" t="str">
            <v>HOLDDOWN BOLTS - AFTER COOLER</v>
          </cell>
          <cell r="T297" t="str">
            <v>REV</v>
          </cell>
          <cell r="U297">
            <v>0</v>
          </cell>
          <cell r="BO297">
            <v>0</v>
          </cell>
        </row>
        <row r="298">
          <cell r="L298" t="str">
            <v>SO2200011</v>
          </cell>
          <cell r="M298">
            <v>19</v>
          </cell>
          <cell r="N298">
            <v>99</v>
          </cell>
          <cell r="Q298" t="str">
            <v>CALCULATION - AFTER COOLER</v>
          </cell>
          <cell r="T298" t="str">
            <v>REV</v>
          </cell>
          <cell r="U298">
            <v>0</v>
          </cell>
          <cell r="BO298">
            <v>0</v>
          </cell>
        </row>
        <row r="299">
          <cell r="L299" t="str">
            <v>SO2200011</v>
          </cell>
          <cell r="M299">
            <v>20</v>
          </cell>
          <cell r="N299">
            <v>1</v>
          </cell>
          <cell r="Q299" t="str">
            <v>ENGINEER REQUISITION - GAS COOLER</v>
          </cell>
          <cell r="T299" t="str">
            <v>REV</v>
          </cell>
          <cell r="U299">
            <v>0</v>
          </cell>
          <cell r="BO299">
            <v>0</v>
          </cell>
        </row>
        <row r="300">
          <cell r="L300" t="str">
            <v>SO2200011</v>
          </cell>
          <cell r="M300">
            <v>20</v>
          </cell>
          <cell r="N300">
            <v>2</v>
          </cell>
          <cell r="Q300" t="str">
            <v>DATA SHEETS - GAS COOLER</v>
          </cell>
          <cell r="T300" t="str">
            <v>REV</v>
          </cell>
          <cell r="U300">
            <v>0</v>
          </cell>
          <cell r="BO300">
            <v>0</v>
          </cell>
        </row>
        <row r="301">
          <cell r="L301" t="str">
            <v>SO2200011</v>
          </cell>
          <cell r="M301">
            <v>20</v>
          </cell>
          <cell r="N301">
            <v>5</v>
          </cell>
          <cell r="Q301" t="str">
            <v>GA - GAS COOLER</v>
          </cell>
          <cell r="T301" t="str">
            <v>REV</v>
          </cell>
          <cell r="U301">
            <v>0</v>
          </cell>
          <cell r="BO301">
            <v>0</v>
          </cell>
        </row>
        <row r="302">
          <cell r="L302" t="str">
            <v>SO2200011</v>
          </cell>
          <cell r="M302">
            <v>20</v>
          </cell>
          <cell r="N302">
            <v>10</v>
          </cell>
          <cell r="Q302" t="str">
            <v>WPS / PQR / WELD MAPS - GAS COOLER</v>
          </cell>
          <cell r="T302" t="str">
            <v>REV</v>
          </cell>
          <cell r="U302">
            <v>0</v>
          </cell>
          <cell r="BO302">
            <v>0</v>
          </cell>
        </row>
        <row r="303">
          <cell r="L303" t="str">
            <v>SO2200011</v>
          </cell>
          <cell r="M303">
            <v>20</v>
          </cell>
          <cell r="N303">
            <v>11</v>
          </cell>
          <cell r="Q303" t="str">
            <v>WPS / PQR  -  GAS COOLER</v>
          </cell>
          <cell r="T303" t="str">
            <v>APP</v>
          </cell>
          <cell r="U303">
            <v>0</v>
          </cell>
          <cell r="BO303">
            <v>0</v>
          </cell>
        </row>
        <row r="304">
          <cell r="L304" t="str">
            <v>SO2200011</v>
          </cell>
          <cell r="M304">
            <v>20</v>
          </cell>
          <cell r="N304">
            <v>15</v>
          </cell>
          <cell r="Q304" t="str">
            <v>WELD MAPS - GAS COOLER</v>
          </cell>
          <cell r="T304" t="str">
            <v>APP</v>
          </cell>
          <cell r="U304">
            <v>0</v>
          </cell>
          <cell r="BO304">
            <v>0</v>
          </cell>
        </row>
        <row r="305">
          <cell r="L305" t="str">
            <v>SO2200011</v>
          </cell>
          <cell r="M305">
            <v>20</v>
          </cell>
          <cell r="N305">
            <v>16</v>
          </cell>
          <cell r="Q305" t="str">
            <v>ASME CALCULATION - GAS COOLER</v>
          </cell>
          <cell r="T305" t="str">
            <v>APP</v>
          </cell>
          <cell r="U305">
            <v>0</v>
          </cell>
          <cell r="BO305">
            <v>0</v>
          </cell>
        </row>
        <row r="306">
          <cell r="L306" t="str">
            <v>SO2200011</v>
          </cell>
          <cell r="M306">
            <v>20</v>
          </cell>
          <cell r="N306">
            <v>17</v>
          </cell>
          <cell r="Q306" t="str">
            <v>Q.A. INSPECTION PLAN - GAS COOLER</v>
          </cell>
          <cell r="T306" t="str">
            <v>REV</v>
          </cell>
          <cell r="U306">
            <v>0</v>
          </cell>
          <cell r="BO306">
            <v>0</v>
          </cell>
        </row>
        <row r="307">
          <cell r="L307" t="str">
            <v>SO2200011</v>
          </cell>
          <cell r="M307">
            <v>20</v>
          </cell>
          <cell r="N307">
            <v>19</v>
          </cell>
          <cell r="Q307" t="str">
            <v>TESTING PROCEDURE - GAS COOLER</v>
          </cell>
          <cell r="T307" t="str">
            <v>REV</v>
          </cell>
          <cell r="U307">
            <v>0</v>
          </cell>
          <cell r="BO307">
            <v>0</v>
          </cell>
        </row>
        <row r="308">
          <cell r="L308" t="str">
            <v>SO2200011</v>
          </cell>
          <cell r="M308">
            <v>20</v>
          </cell>
          <cell r="N308">
            <v>21</v>
          </cell>
          <cell r="Q308" t="str">
            <v>WELDER QUALIFICATION RECORDS -GAS COOLER</v>
          </cell>
          <cell r="T308" t="str">
            <v>REV</v>
          </cell>
          <cell r="U308">
            <v>0</v>
          </cell>
          <cell r="BO308">
            <v>0</v>
          </cell>
        </row>
        <row r="309">
          <cell r="L309" t="str">
            <v>SO2200011</v>
          </cell>
          <cell r="M309">
            <v>20</v>
          </cell>
          <cell r="N309">
            <v>23</v>
          </cell>
          <cell r="Q309" t="str">
            <v>NON DESTRUCTIVE TESTING PROCEDURE - GAS COOLER</v>
          </cell>
          <cell r="T309" t="str">
            <v>APP</v>
          </cell>
          <cell r="U309">
            <v>0</v>
          </cell>
          <cell r="BO309">
            <v>0</v>
          </cell>
        </row>
        <row r="310">
          <cell r="L310" t="str">
            <v>SO2200011</v>
          </cell>
          <cell r="M310">
            <v>20</v>
          </cell>
          <cell r="N310">
            <v>25</v>
          </cell>
          <cell r="Q310" t="str">
            <v>NDE EXAMINER QUALIFICATION RECORDS - GAS COOLER</v>
          </cell>
          <cell r="T310" t="str">
            <v>REV</v>
          </cell>
          <cell r="U310">
            <v>0</v>
          </cell>
          <cell r="BO310">
            <v>0</v>
          </cell>
        </row>
        <row r="311">
          <cell r="L311" t="str">
            <v>SO2200011</v>
          </cell>
          <cell r="M311">
            <v>20</v>
          </cell>
          <cell r="N311">
            <v>40</v>
          </cell>
          <cell r="Q311" t="str">
            <v>SUPPORT PLATE - GAS COOLER</v>
          </cell>
          <cell r="T311" t="str">
            <v>REV</v>
          </cell>
          <cell r="U311">
            <v>0</v>
          </cell>
          <cell r="BO311">
            <v>0</v>
          </cell>
        </row>
        <row r="312">
          <cell r="L312" t="str">
            <v>SO2200011</v>
          </cell>
          <cell r="M312">
            <v>20</v>
          </cell>
          <cell r="N312">
            <v>45</v>
          </cell>
          <cell r="Q312" t="str">
            <v>HOLDDOWN BOLTS - GAS COOLER</v>
          </cell>
          <cell r="T312" t="str">
            <v>REV</v>
          </cell>
          <cell r="U312">
            <v>0</v>
          </cell>
          <cell r="BO312">
            <v>0</v>
          </cell>
        </row>
        <row r="313">
          <cell r="L313" t="str">
            <v>SO2200011</v>
          </cell>
          <cell r="M313">
            <v>20</v>
          </cell>
          <cell r="N313">
            <v>99</v>
          </cell>
          <cell r="Q313" t="str">
            <v>CALCULATION - GAS COOLER</v>
          </cell>
          <cell r="T313" t="str">
            <v>REV</v>
          </cell>
          <cell r="U313">
            <v>0</v>
          </cell>
          <cell r="BO313">
            <v>0</v>
          </cell>
        </row>
        <row r="314">
          <cell r="L314" t="str">
            <v>SO2200011</v>
          </cell>
          <cell r="M314">
            <v>21</v>
          </cell>
          <cell r="N314">
            <v>1</v>
          </cell>
          <cell r="Q314" t="str">
            <v>ENGINEER REQUISITION - 3RD STG SEPARATOR</v>
          </cell>
          <cell r="T314" t="str">
            <v>REV</v>
          </cell>
          <cell r="U314">
            <v>0</v>
          </cell>
          <cell r="BO314">
            <v>0</v>
          </cell>
        </row>
        <row r="315">
          <cell r="L315" t="str">
            <v>SO2200011</v>
          </cell>
          <cell r="M315">
            <v>21</v>
          </cell>
          <cell r="N315">
            <v>2</v>
          </cell>
          <cell r="Q315" t="str">
            <v>DATA SHEETS - 3RD STG SEPARATOR</v>
          </cell>
          <cell r="T315" t="str">
            <v>REV</v>
          </cell>
          <cell r="U315">
            <v>0</v>
          </cell>
          <cell r="BO315">
            <v>0</v>
          </cell>
        </row>
        <row r="316">
          <cell r="L316" t="str">
            <v>SO2200011</v>
          </cell>
          <cell r="M316">
            <v>21</v>
          </cell>
          <cell r="N316">
            <v>5</v>
          </cell>
          <cell r="Q316" t="str">
            <v>GA - 3RD STG SEPARATOR</v>
          </cell>
          <cell r="T316" t="str">
            <v>REV</v>
          </cell>
          <cell r="U316">
            <v>0</v>
          </cell>
          <cell r="BO316">
            <v>0</v>
          </cell>
        </row>
        <row r="317">
          <cell r="L317" t="str">
            <v>SO2200011</v>
          </cell>
          <cell r="M317">
            <v>21</v>
          </cell>
          <cell r="N317">
            <v>10</v>
          </cell>
          <cell r="Q317" t="str">
            <v>WPS / PQR / WELD MAPS - 3RD STG SEPARATOR</v>
          </cell>
          <cell r="T317" t="str">
            <v>REV</v>
          </cell>
          <cell r="U317">
            <v>0</v>
          </cell>
          <cell r="BO317">
            <v>0</v>
          </cell>
        </row>
        <row r="318">
          <cell r="L318" t="str">
            <v>SO2200011</v>
          </cell>
          <cell r="M318">
            <v>21</v>
          </cell>
          <cell r="N318">
            <v>11</v>
          </cell>
          <cell r="Q318" t="str">
            <v>WPS / PQR  -  3RD STG SEPARATOR</v>
          </cell>
          <cell r="T318" t="str">
            <v>APP</v>
          </cell>
          <cell r="U318">
            <v>0</v>
          </cell>
          <cell r="BO318">
            <v>0</v>
          </cell>
        </row>
        <row r="319">
          <cell r="L319" t="str">
            <v>SO2200011</v>
          </cell>
          <cell r="M319">
            <v>21</v>
          </cell>
          <cell r="N319">
            <v>15</v>
          </cell>
          <cell r="Q319" t="str">
            <v>WELD MAPS - 3RD STG SEPARATOR</v>
          </cell>
          <cell r="T319" t="str">
            <v>APP</v>
          </cell>
          <cell r="U319">
            <v>0</v>
          </cell>
          <cell r="BO319">
            <v>0</v>
          </cell>
        </row>
        <row r="320">
          <cell r="L320" t="str">
            <v>SO2200011</v>
          </cell>
          <cell r="M320">
            <v>21</v>
          </cell>
          <cell r="N320">
            <v>16</v>
          </cell>
          <cell r="Q320" t="str">
            <v>ASME CALCULATION - 3RD STG SEPARATOR</v>
          </cell>
          <cell r="T320" t="str">
            <v>APP</v>
          </cell>
          <cell r="U320">
            <v>0</v>
          </cell>
          <cell r="BO320">
            <v>0</v>
          </cell>
        </row>
        <row r="321">
          <cell r="L321" t="str">
            <v>SO2200011</v>
          </cell>
          <cell r="M321">
            <v>21</v>
          </cell>
          <cell r="N321">
            <v>17</v>
          </cell>
          <cell r="Q321" t="str">
            <v>Q.A. INSPECTION PLAN - 3RD STG SEPARATOR</v>
          </cell>
          <cell r="T321" t="str">
            <v>REV</v>
          </cell>
          <cell r="U321">
            <v>0</v>
          </cell>
          <cell r="BO321">
            <v>0</v>
          </cell>
        </row>
        <row r="322">
          <cell r="L322" t="str">
            <v>SO2200011</v>
          </cell>
          <cell r="M322">
            <v>21</v>
          </cell>
          <cell r="N322">
            <v>19</v>
          </cell>
          <cell r="Q322" t="str">
            <v>TESTING PROCEDURE - 3RD STG SEPARATOR</v>
          </cell>
          <cell r="T322" t="str">
            <v>REV</v>
          </cell>
          <cell r="U322">
            <v>0</v>
          </cell>
          <cell r="BO322">
            <v>0</v>
          </cell>
        </row>
        <row r="323">
          <cell r="L323" t="str">
            <v>SO2200011</v>
          </cell>
          <cell r="M323">
            <v>21</v>
          </cell>
          <cell r="N323">
            <v>21</v>
          </cell>
          <cell r="Q323" t="str">
            <v>WELDER QUALIFICATION RECORDS -3RD STG SEPARATOR</v>
          </cell>
          <cell r="T323" t="str">
            <v>REV</v>
          </cell>
          <cell r="U323">
            <v>0</v>
          </cell>
          <cell r="BO323">
            <v>0</v>
          </cell>
        </row>
        <row r="324">
          <cell r="L324" t="str">
            <v>SO2200011</v>
          </cell>
          <cell r="M324">
            <v>21</v>
          </cell>
          <cell r="N324">
            <v>23</v>
          </cell>
          <cell r="Q324" t="str">
            <v>NON DESTRUCTIVE TESTING PROCEDURE - 3RD STG SEP.</v>
          </cell>
          <cell r="T324" t="str">
            <v>APP</v>
          </cell>
          <cell r="U324">
            <v>0</v>
          </cell>
          <cell r="BO324">
            <v>0</v>
          </cell>
        </row>
        <row r="325">
          <cell r="L325" t="str">
            <v>SO2200011</v>
          </cell>
          <cell r="M325">
            <v>21</v>
          </cell>
          <cell r="N325">
            <v>25</v>
          </cell>
          <cell r="Q325" t="str">
            <v>NDE EXAMINER QUALIFICATION RECORDS - 3RD STG SEP.</v>
          </cell>
          <cell r="T325" t="str">
            <v>REV</v>
          </cell>
          <cell r="U325">
            <v>0</v>
          </cell>
          <cell r="BO325">
            <v>0</v>
          </cell>
        </row>
        <row r="326">
          <cell r="L326" t="str">
            <v>SO2200011</v>
          </cell>
          <cell r="M326">
            <v>21</v>
          </cell>
          <cell r="N326">
            <v>40</v>
          </cell>
          <cell r="Q326" t="str">
            <v>SUPPORT PLATE - 3RD STG SEPARATOR</v>
          </cell>
          <cell r="T326" t="str">
            <v>REV</v>
          </cell>
          <cell r="U326">
            <v>0</v>
          </cell>
          <cell r="BO326">
            <v>0</v>
          </cell>
        </row>
        <row r="327">
          <cell r="L327" t="str">
            <v>SO2200011</v>
          </cell>
          <cell r="M327">
            <v>21</v>
          </cell>
          <cell r="N327">
            <v>45</v>
          </cell>
          <cell r="Q327" t="str">
            <v>HOLDDOWN BOLTS - 3RD STG SEPARATOR</v>
          </cell>
          <cell r="T327" t="str">
            <v>REV</v>
          </cell>
          <cell r="U327">
            <v>0</v>
          </cell>
          <cell r="BO327">
            <v>0</v>
          </cell>
        </row>
        <row r="328">
          <cell r="L328" t="str">
            <v>SO2200011</v>
          </cell>
          <cell r="M328">
            <v>21</v>
          </cell>
          <cell r="N328">
            <v>50</v>
          </cell>
          <cell r="Q328" t="str">
            <v>COALESCER DATA - 3RD STG SEPARATOR</v>
          </cell>
          <cell r="T328" t="str">
            <v>REV</v>
          </cell>
          <cell r="U328">
            <v>0</v>
          </cell>
          <cell r="BO328">
            <v>0</v>
          </cell>
        </row>
        <row r="329">
          <cell r="L329" t="str">
            <v>SO2200011</v>
          </cell>
          <cell r="M329">
            <v>21</v>
          </cell>
          <cell r="N329">
            <v>99</v>
          </cell>
          <cell r="Q329" t="str">
            <v>CALCULATION - 3RD STG SEPARATOR</v>
          </cell>
          <cell r="T329" t="str">
            <v>REV</v>
          </cell>
          <cell r="U329">
            <v>0</v>
          </cell>
          <cell r="BO329">
            <v>0</v>
          </cell>
        </row>
        <row r="330">
          <cell r="L330" t="str">
            <v>SO2200011</v>
          </cell>
          <cell r="M330">
            <v>22</v>
          </cell>
          <cell r="N330">
            <v>1</v>
          </cell>
          <cell r="Q330" t="str">
            <v>ENGINEERING REQUISITION - OIL DRAIN PUMP</v>
          </cell>
          <cell r="T330" t="str">
            <v>REV</v>
          </cell>
          <cell r="U330">
            <v>0</v>
          </cell>
          <cell r="BO330">
            <v>0</v>
          </cell>
        </row>
        <row r="331">
          <cell r="L331" t="str">
            <v>SO2200011</v>
          </cell>
          <cell r="M331">
            <v>22</v>
          </cell>
          <cell r="N331">
            <v>2</v>
          </cell>
          <cell r="Q331" t="str">
            <v>DATA SHEET - OIL DRAIN PUMP</v>
          </cell>
          <cell r="T331" t="str">
            <v>REV</v>
          </cell>
          <cell r="U331">
            <v>0</v>
          </cell>
          <cell r="BO331">
            <v>0</v>
          </cell>
        </row>
        <row r="332">
          <cell r="L332" t="str">
            <v>SO2200011</v>
          </cell>
          <cell r="M332">
            <v>22</v>
          </cell>
          <cell r="N332">
            <v>5</v>
          </cell>
          <cell r="Q332" t="str">
            <v>OUTLINE DRAWING - OIL DRAIN PUMP</v>
          </cell>
          <cell r="T332" t="str">
            <v>REV</v>
          </cell>
          <cell r="U332">
            <v>0</v>
          </cell>
          <cell r="BO332">
            <v>0</v>
          </cell>
        </row>
        <row r="333">
          <cell r="L333" t="str">
            <v>SO2200011</v>
          </cell>
          <cell r="M333">
            <v>22</v>
          </cell>
          <cell r="N333">
            <v>10</v>
          </cell>
          <cell r="Q333" t="str">
            <v>CROSS SECTIONAL DRAWING - OIL DRAIN PUMP</v>
          </cell>
          <cell r="T333" t="str">
            <v>REV</v>
          </cell>
          <cell r="U333">
            <v>0</v>
          </cell>
          <cell r="BO333">
            <v>0</v>
          </cell>
        </row>
        <row r="334">
          <cell r="L334" t="str">
            <v>SO2200011</v>
          </cell>
          <cell r="M334">
            <v>22</v>
          </cell>
          <cell r="N334">
            <v>15</v>
          </cell>
          <cell r="Q334" t="str">
            <v>SEAL DRAWING - OIL DRAIN PUMP</v>
          </cell>
          <cell r="T334" t="str">
            <v>REV</v>
          </cell>
          <cell r="U334">
            <v>0</v>
          </cell>
          <cell r="BO334">
            <v>0</v>
          </cell>
        </row>
        <row r="335">
          <cell r="L335" t="str">
            <v>SO2200011</v>
          </cell>
          <cell r="M335">
            <v>22</v>
          </cell>
          <cell r="N335">
            <v>21</v>
          </cell>
          <cell r="Q335" t="str">
            <v xml:space="preserve">PERFORMANCE CURVES - OIL DRAIN PUMP </v>
          </cell>
          <cell r="T335" t="str">
            <v>REV</v>
          </cell>
          <cell r="U335">
            <v>0</v>
          </cell>
          <cell r="BO335">
            <v>0</v>
          </cell>
        </row>
        <row r="336">
          <cell r="L336" t="str">
            <v>SO2200011</v>
          </cell>
          <cell r="M336">
            <v>22</v>
          </cell>
          <cell r="N336">
            <v>35</v>
          </cell>
          <cell r="Q336" t="str">
            <v xml:space="preserve">TESTING PROCEDURE - OIL DRAIN PUMP </v>
          </cell>
          <cell r="T336" t="str">
            <v>REV</v>
          </cell>
          <cell r="U336">
            <v>0</v>
          </cell>
          <cell r="BO336">
            <v>0</v>
          </cell>
        </row>
        <row r="337">
          <cell r="L337" t="str">
            <v>SO2200011</v>
          </cell>
          <cell r="M337">
            <v>22</v>
          </cell>
          <cell r="N337">
            <v>40</v>
          </cell>
          <cell r="Q337" t="str">
            <v xml:space="preserve">WELD PROCEDURE - OIL DRAIN PUMP </v>
          </cell>
          <cell r="T337" t="str">
            <v>REV</v>
          </cell>
          <cell r="U337">
            <v>0</v>
          </cell>
          <cell r="BO337">
            <v>0</v>
          </cell>
        </row>
        <row r="338">
          <cell r="L338" t="str">
            <v>SO2200011</v>
          </cell>
          <cell r="M338">
            <v>22</v>
          </cell>
          <cell r="N338">
            <v>50</v>
          </cell>
          <cell r="Q338" t="str">
            <v xml:space="preserve">PAINTING PROCEDURE - OIL DRAIN PUMP </v>
          </cell>
          <cell r="T338" t="str">
            <v>REV</v>
          </cell>
          <cell r="U338">
            <v>0</v>
          </cell>
          <cell r="BO338">
            <v>0</v>
          </cell>
        </row>
        <row r="339">
          <cell r="L339" t="str">
            <v>SO2200011</v>
          </cell>
          <cell r="M339">
            <v>23</v>
          </cell>
          <cell r="N339">
            <v>1</v>
          </cell>
          <cell r="Q339" t="str">
            <v>ENGINEER REQUISITION - AIR-COOLED CONDENSER</v>
          </cell>
          <cell r="T339" t="str">
            <v>REV</v>
          </cell>
          <cell r="U339">
            <v>0</v>
          </cell>
          <cell r="BO339">
            <v>0</v>
          </cell>
        </row>
        <row r="340">
          <cell r="L340" t="str">
            <v>SO2200011</v>
          </cell>
          <cell r="M340">
            <v>23</v>
          </cell>
          <cell r="N340">
            <v>2</v>
          </cell>
          <cell r="Q340" t="str">
            <v>DATA SHEETS - AIR-COOLED CONDENSER</v>
          </cell>
          <cell r="T340" t="str">
            <v>REV</v>
          </cell>
          <cell r="U340">
            <v>0</v>
          </cell>
          <cell r="BO340">
            <v>0</v>
          </cell>
        </row>
        <row r="341">
          <cell r="L341" t="str">
            <v>SO2200011</v>
          </cell>
          <cell r="M341">
            <v>23</v>
          </cell>
          <cell r="N341">
            <v>5</v>
          </cell>
          <cell r="Q341" t="str">
            <v>GA - AIR-COOLED CONDENSER</v>
          </cell>
          <cell r="T341" t="str">
            <v>REV</v>
          </cell>
          <cell r="U341">
            <v>0</v>
          </cell>
          <cell r="BO341">
            <v>0</v>
          </cell>
        </row>
        <row r="342">
          <cell r="L342" t="str">
            <v>SO2200011</v>
          </cell>
          <cell r="M342">
            <v>23</v>
          </cell>
          <cell r="N342">
            <v>10</v>
          </cell>
          <cell r="Q342" t="str">
            <v>WPS / PQR / WELD MAPS - AIR-COOLED CONDENSER</v>
          </cell>
          <cell r="T342" t="str">
            <v>REV</v>
          </cell>
          <cell r="U342">
            <v>0</v>
          </cell>
          <cell r="BO342">
            <v>0</v>
          </cell>
        </row>
        <row r="343">
          <cell r="L343" t="str">
            <v>SO2200011</v>
          </cell>
          <cell r="M343">
            <v>23</v>
          </cell>
          <cell r="N343">
            <v>11</v>
          </cell>
          <cell r="Q343" t="str">
            <v>WPS / PQR  -  AIR-COOLED CONDENSER</v>
          </cell>
          <cell r="T343" t="str">
            <v>APP</v>
          </cell>
          <cell r="U343">
            <v>0</v>
          </cell>
          <cell r="BO343">
            <v>0</v>
          </cell>
        </row>
        <row r="344">
          <cell r="L344" t="str">
            <v>SO2200011</v>
          </cell>
          <cell r="M344">
            <v>23</v>
          </cell>
          <cell r="N344">
            <v>15</v>
          </cell>
          <cell r="Q344" t="str">
            <v>WELD MAPS - AIR-COOLED CONDENSER</v>
          </cell>
          <cell r="T344" t="str">
            <v>APP</v>
          </cell>
          <cell r="U344">
            <v>0</v>
          </cell>
          <cell r="BO344">
            <v>0</v>
          </cell>
        </row>
        <row r="345">
          <cell r="L345" t="str">
            <v>SO2200011</v>
          </cell>
          <cell r="M345">
            <v>23</v>
          </cell>
          <cell r="N345">
            <v>16</v>
          </cell>
          <cell r="Q345" t="str">
            <v>ASME CALCULATION - AIR-COOLED CONDENSER</v>
          </cell>
          <cell r="T345" t="str">
            <v>APP</v>
          </cell>
          <cell r="U345">
            <v>0</v>
          </cell>
          <cell r="BO345">
            <v>0</v>
          </cell>
        </row>
        <row r="346">
          <cell r="L346" t="str">
            <v>SO2200011</v>
          </cell>
          <cell r="M346">
            <v>23</v>
          </cell>
          <cell r="N346">
            <v>17</v>
          </cell>
          <cell r="Q346" t="str">
            <v>Q.A. INSPECTION PLAN - AIR-COOLED CONDENSER</v>
          </cell>
          <cell r="T346" t="str">
            <v>REV</v>
          </cell>
          <cell r="U346">
            <v>0</v>
          </cell>
          <cell r="BO346">
            <v>0</v>
          </cell>
        </row>
        <row r="347">
          <cell r="L347" t="str">
            <v>SO2200011</v>
          </cell>
          <cell r="M347">
            <v>23</v>
          </cell>
          <cell r="N347">
            <v>19</v>
          </cell>
          <cell r="Q347" t="str">
            <v>TESTING PROCEDURE - AIR-COOLED CONDENSER</v>
          </cell>
          <cell r="T347" t="str">
            <v>REV</v>
          </cell>
          <cell r="U347">
            <v>0</v>
          </cell>
          <cell r="BO347">
            <v>0</v>
          </cell>
        </row>
        <row r="348">
          <cell r="L348" t="str">
            <v>SO2200011</v>
          </cell>
          <cell r="M348">
            <v>23</v>
          </cell>
          <cell r="N348">
            <v>21</v>
          </cell>
          <cell r="Q348" t="str">
            <v>WELDER QUALIFICATION RECORDS -AIR-COOLED CONDENSER</v>
          </cell>
          <cell r="T348" t="str">
            <v>REV</v>
          </cell>
          <cell r="U348">
            <v>0</v>
          </cell>
          <cell r="BO348">
            <v>0</v>
          </cell>
        </row>
        <row r="349">
          <cell r="L349" t="str">
            <v>SO2200011</v>
          </cell>
          <cell r="M349">
            <v>23</v>
          </cell>
          <cell r="N349">
            <v>23</v>
          </cell>
          <cell r="Q349" t="str">
            <v>NDT PROCEDURE - AIRCOOLED CONDENSER</v>
          </cell>
          <cell r="T349" t="str">
            <v>APP</v>
          </cell>
          <cell r="U349">
            <v>0</v>
          </cell>
          <cell r="BO349">
            <v>0</v>
          </cell>
        </row>
        <row r="350">
          <cell r="L350" t="str">
            <v>SO2200011</v>
          </cell>
          <cell r="M350">
            <v>23</v>
          </cell>
          <cell r="N350">
            <v>25</v>
          </cell>
          <cell r="Q350" t="str">
            <v>NDE EXAMINER QUALIFICATION RECORD - AIRCOOL COND.</v>
          </cell>
          <cell r="T350" t="str">
            <v>REV</v>
          </cell>
          <cell r="U350">
            <v>0</v>
          </cell>
          <cell r="BO350">
            <v>0</v>
          </cell>
        </row>
        <row r="351">
          <cell r="L351" t="str">
            <v>SO2200011</v>
          </cell>
          <cell r="M351">
            <v>23</v>
          </cell>
          <cell r="N351">
            <v>51</v>
          </cell>
          <cell r="Q351" t="str">
            <v>ENGINERING REQUISITION - OIL DRAIN PUMP MOTOR</v>
          </cell>
          <cell r="T351" t="str">
            <v>REV</v>
          </cell>
          <cell r="U351">
            <v>0</v>
          </cell>
          <cell r="BO351">
            <v>0</v>
          </cell>
        </row>
        <row r="352">
          <cell r="L352" t="str">
            <v>SO2200011</v>
          </cell>
          <cell r="M352">
            <v>23</v>
          </cell>
          <cell r="N352">
            <v>52</v>
          </cell>
          <cell r="Q352" t="str">
            <v>DATA SHEET - OIL DRAIN PUMP MOTOR</v>
          </cell>
          <cell r="T352" t="str">
            <v>REV</v>
          </cell>
          <cell r="U352">
            <v>0</v>
          </cell>
          <cell r="BO352">
            <v>0</v>
          </cell>
        </row>
        <row r="353">
          <cell r="L353" t="str">
            <v>SO2200011</v>
          </cell>
          <cell r="M353">
            <v>23</v>
          </cell>
          <cell r="N353">
            <v>55</v>
          </cell>
          <cell r="Q353" t="str">
            <v>OUTLINE DRAWING - OIL DRAIN PUMP MOTOR</v>
          </cell>
          <cell r="T353" t="str">
            <v>APP</v>
          </cell>
          <cell r="U353">
            <v>0</v>
          </cell>
          <cell r="BO353">
            <v>0</v>
          </cell>
        </row>
        <row r="354">
          <cell r="L354" t="str">
            <v>SO2200011</v>
          </cell>
          <cell r="M354">
            <v>23</v>
          </cell>
          <cell r="N354">
            <v>60</v>
          </cell>
          <cell r="Q354" t="str">
            <v>WIRING DIAGRAM - OIL DRAIN PUMP MOTOR</v>
          </cell>
          <cell r="T354" t="str">
            <v>APP</v>
          </cell>
          <cell r="U354">
            <v>0</v>
          </cell>
          <cell r="BO354">
            <v>0</v>
          </cell>
        </row>
        <row r="355">
          <cell r="L355" t="str">
            <v>SO2200011</v>
          </cell>
          <cell r="M355">
            <v>23</v>
          </cell>
          <cell r="N355">
            <v>65</v>
          </cell>
          <cell r="Q355" t="str">
            <v>JUNCTION BOX DETAIL - OIL DRAIN PUMP MOTOR</v>
          </cell>
          <cell r="T355" t="str">
            <v>APP</v>
          </cell>
          <cell r="U355">
            <v>0</v>
          </cell>
          <cell r="BO355">
            <v>0</v>
          </cell>
        </row>
        <row r="356">
          <cell r="L356" t="str">
            <v>SO2200011</v>
          </cell>
          <cell r="M356">
            <v>23</v>
          </cell>
          <cell r="N356">
            <v>66</v>
          </cell>
          <cell r="Q356" t="str">
            <v>SPEED VS TORQUE CURVE - OIL DRAIN PUMP MOTOR</v>
          </cell>
          <cell r="T356" t="str">
            <v>APP</v>
          </cell>
          <cell r="U356">
            <v>0</v>
          </cell>
          <cell r="BO356">
            <v>0</v>
          </cell>
        </row>
        <row r="357">
          <cell r="L357" t="str">
            <v>SO2200011</v>
          </cell>
          <cell r="M357">
            <v>23</v>
          </cell>
          <cell r="N357">
            <v>67</v>
          </cell>
          <cell r="Q357" t="str">
            <v>CURRENT VS TIME CURVE - OIL DRAIN PUMP MOTOR</v>
          </cell>
          <cell r="T357" t="str">
            <v>APP</v>
          </cell>
          <cell r="U357">
            <v>0</v>
          </cell>
          <cell r="BO357">
            <v>0</v>
          </cell>
        </row>
        <row r="358">
          <cell r="L358" t="str">
            <v>SO2200011</v>
          </cell>
          <cell r="M358">
            <v>23</v>
          </cell>
          <cell r="N358">
            <v>68</v>
          </cell>
          <cell r="Q358" t="str">
            <v>CURRENT VS SPEED CURVE - OIL DRAIN PUMP MOTOR</v>
          </cell>
          <cell r="T358" t="str">
            <v>APP</v>
          </cell>
          <cell r="U358">
            <v>0</v>
          </cell>
          <cell r="BO358">
            <v>0</v>
          </cell>
        </row>
        <row r="359">
          <cell r="L359" t="str">
            <v>SO2200011</v>
          </cell>
          <cell r="M359">
            <v>23</v>
          </cell>
          <cell r="N359">
            <v>85</v>
          </cell>
          <cell r="Q359" t="str">
            <v>PAINTING PROCEDURE - OIL DRAIN PUMP MOTOR</v>
          </cell>
          <cell r="T359" t="str">
            <v>REV</v>
          </cell>
          <cell r="U359">
            <v>0</v>
          </cell>
          <cell r="BO359">
            <v>0</v>
          </cell>
        </row>
        <row r="360">
          <cell r="L360" t="str">
            <v>SO2200011</v>
          </cell>
          <cell r="M360">
            <v>23</v>
          </cell>
          <cell r="N360">
            <v>90</v>
          </cell>
          <cell r="Q360" t="str">
            <v>SUPPORT PLATE - AFTER COOLER</v>
          </cell>
          <cell r="T360" t="str">
            <v>REV</v>
          </cell>
          <cell r="U360">
            <v>0</v>
          </cell>
          <cell r="BO360">
            <v>0</v>
          </cell>
        </row>
        <row r="361">
          <cell r="L361" t="str">
            <v>SO2200011</v>
          </cell>
          <cell r="M361">
            <v>23</v>
          </cell>
          <cell r="N361">
            <v>95</v>
          </cell>
          <cell r="Q361" t="str">
            <v>HOLDDOWN BOLTS - AFTER COOLER</v>
          </cell>
          <cell r="T361" t="str">
            <v>REV</v>
          </cell>
          <cell r="U361">
            <v>0</v>
          </cell>
          <cell r="BO361">
            <v>0</v>
          </cell>
        </row>
        <row r="362">
          <cell r="L362" t="str">
            <v>SO2200011</v>
          </cell>
          <cell r="M362">
            <v>23</v>
          </cell>
          <cell r="N362">
            <v>99</v>
          </cell>
          <cell r="Q362" t="str">
            <v>CALCULATION - AFTER COOLER</v>
          </cell>
          <cell r="T362" t="str">
            <v>REV</v>
          </cell>
          <cell r="U362">
            <v>0</v>
          </cell>
          <cell r="BO362">
            <v>0</v>
          </cell>
        </row>
        <row r="363">
          <cell r="L363" t="str">
            <v>SO2200011</v>
          </cell>
          <cell r="M363">
            <v>24</v>
          </cell>
          <cell r="N363">
            <v>1</v>
          </cell>
          <cell r="Q363" t="str">
            <v>ENGINERING REQUISITION - OIL DRAIN PUMP MOTOR</v>
          </cell>
          <cell r="T363" t="str">
            <v>REV</v>
          </cell>
          <cell r="U363">
            <v>0</v>
          </cell>
          <cell r="BO363">
            <v>0</v>
          </cell>
        </row>
        <row r="364">
          <cell r="L364" t="str">
            <v>SO2200011</v>
          </cell>
          <cell r="M364">
            <v>24</v>
          </cell>
          <cell r="N364">
            <v>2</v>
          </cell>
          <cell r="Q364" t="str">
            <v>DATA SHEET - OIL DRAIN PUMP MOTOR</v>
          </cell>
          <cell r="T364" t="str">
            <v>REV</v>
          </cell>
          <cell r="U364">
            <v>0</v>
          </cell>
          <cell r="BO364">
            <v>0</v>
          </cell>
        </row>
        <row r="365">
          <cell r="L365" t="str">
            <v>SO2200011</v>
          </cell>
          <cell r="M365">
            <v>24</v>
          </cell>
          <cell r="N365">
            <v>5</v>
          </cell>
          <cell r="Q365" t="str">
            <v>OUTLINE DRAWING - OIL DRAIN PUMP MOTOR</v>
          </cell>
          <cell r="T365" t="str">
            <v>APP</v>
          </cell>
          <cell r="U365">
            <v>0</v>
          </cell>
          <cell r="BO365">
            <v>0</v>
          </cell>
        </row>
        <row r="366">
          <cell r="L366" t="str">
            <v>SO2200011</v>
          </cell>
          <cell r="M366">
            <v>24</v>
          </cell>
          <cell r="N366">
            <v>10</v>
          </cell>
          <cell r="Q366" t="str">
            <v>WIRING DIAGRAM - OIL DRAIN PUMP MOTOR</v>
          </cell>
          <cell r="T366" t="str">
            <v>APP</v>
          </cell>
          <cell r="U366">
            <v>0</v>
          </cell>
          <cell r="BO366">
            <v>0</v>
          </cell>
        </row>
        <row r="367">
          <cell r="L367" t="str">
            <v>SO2200011</v>
          </cell>
          <cell r="M367">
            <v>24</v>
          </cell>
          <cell r="N367">
            <v>15</v>
          </cell>
          <cell r="Q367" t="str">
            <v>JUNCTION BOX DETAIL - OIL DRAIN PUMP MOTOR</v>
          </cell>
          <cell r="T367" t="str">
            <v>APP</v>
          </cell>
          <cell r="U367">
            <v>0</v>
          </cell>
          <cell r="BO367">
            <v>0</v>
          </cell>
        </row>
        <row r="368">
          <cell r="L368" t="str">
            <v>SO2200011</v>
          </cell>
          <cell r="M368">
            <v>24</v>
          </cell>
          <cell r="N368">
            <v>16</v>
          </cell>
          <cell r="Q368" t="str">
            <v>SPEED VS TORQUE CURVE - OIL DRAIN PUMP MOTOR</v>
          </cell>
          <cell r="T368" t="str">
            <v>APP</v>
          </cell>
          <cell r="U368">
            <v>0</v>
          </cell>
          <cell r="BO368">
            <v>0</v>
          </cell>
        </row>
        <row r="369">
          <cell r="L369" t="str">
            <v>SO2200011</v>
          </cell>
          <cell r="M369">
            <v>24</v>
          </cell>
          <cell r="N369">
            <v>17</v>
          </cell>
          <cell r="Q369" t="str">
            <v>CURRENT VS TIME CURVE - OIL DRAIN PUMP MOTOR</v>
          </cell>
          <cell r="T369" t="str">
            <v>APP</v>
          </cell>
          <cell r="U369">
            <v>0</v>
          </cell>
          <cell r="BO369">
            <v>0</v>
          </cell>
        </row>
        <row r="370">
          <cell r="L370" t="str">
            <v>SO2200011</v>
          </cell>
          <cell r="M370">
            <v>24</v>
          </cell>
          <cell r="N370">
            <v>18</v>
          </cell>
          <cell r="Q370" t="str">
            <v>CURRENT VS SPEED CURVE - OIL DRAIN PUMP MOTOR</v>
          </cell>
          <cell r="T370" t="str">
            <v>APP</v>
          </cell>
          <cell r="U370">
            <v>0</v>
          </cell>
          <cell r="BO370">
            <v>0</v>
          </cell>
        </row>
        <row r="371">
          <cell r="L371" t="str">
            <v>SO2200011</v>
          </cell>
          <cell r="M371">
            <v>24</v>
          </cell>
          <cell r="N371">
            <v>20</v>
          </cell>
          <cell r="Q371" t="str">
            <v>PAINTING PROCEDURE - OIL DRAIN PUMP MOTOR</v>
          </cell>
          <cell r="T371" t="str">
            <v>REV</v>
          </cell>
          <cell r="U371">
            <v>0</v>
          </cell>
          <cell r="BO371">
            <v>0</v>
          </cell>
        </row>
        <row r="372">
          <cell r="L372" t="str">
            <v>SO2200011</v>
          </cell>
          <cell r="M372">
            <v>30</v>
          </cell>
          <cell r="N372">
            <v>1</v>
          </cell>
          <cell r="Q372" t="str">
            <v xml:space="preserve">ENGINEERING REQUISITION - OIL RECOVERY PUMP </v>
          </cell>
          <cell r="T372" t="str">
            <v>REV</v>
          </cell>
          <cell r="U372">
            <v>0</v>
          </cell>
          <cell r="BO372">
            <v>0</v>
          </cell>
        </row>
        <row r="373">
          <cell r="L373" t="str">
            <v>SO2200011</v>
          </cell>
          <cell r="M373">
            <v>30</v>
          </cell>
          <cell r="N373">
            <v>2</v>
          </cell>
          <cell r="Q373" t="str">
            <v>DATA SHEET - OIL RECOVERY PUMP</v>
          </cell>
          <cell r="T373" t="str">
            <v>REV</v>
          </cell>
          <cell r="U373">
            <v>0</v>
          </cell>
          <cell r="BO373">
            <v>0</v>
          </cell>
        </row>
        <row r="374">
          <cell r="L374" t="str">
            <v>SO2200011</v>
          </cell>
          <cell r="M374">
            <v>30</v>
          </cell>
          <cell r="N374">
            <v>5</v>
          </cell>
          <cell r="Q374" t="str">
            <v>OUTLINE DRAWING - OIL RECOVERY PUMP</v>
          </cell>
          <cell r="T374" t="str">
            <v>REV</v>
          </cell>
          <cell r="U374">
            <v>0</v>
          </cell>
          <cell r="BO374">
            <v>0</v>
          </cell>
        </row>
        <row r="375">
          <cell r="L375" t="str">
            <v>SO2200011</v>
          </cell>
          <cell r="M375">
            <v>30</v>
          </cell>
          <cell r="N375">
            <v>10</v>
          </cell>
          <cell r="Q375" t="str">
            <v>CROSS SECTIONAL DRAWING - OIL RECOVERY PUMP</v>
          </cell>
          <cell r="T375" t="str">
            <v>REV</v>
          </cell>
          <cell r="U375">
            <v>0</v>
          </cell>
          <cell r="BO375">
            <v>0</v>
          </cell>
        </row>
        <row r="376">
          <cell r="L376" t="str">
            <v>SO2200011</v>
          </cell>
          <cell r="M376">
            <v>30</v>
          </cell>
          <cell r="N376">
            <v>15</v>
          </cell>
          <cell r="Q376" t="str">
            <v>SEAL DRAWING - OIL RECOVERY PUMP</v>
          </cell>
          <cell r="T376" t="str">
            <v>REV</v>
          </cell>
          <cell r="U376">
            <v>0</v>
          </cell>
          <cell r="BO376">
            <v>0</v>
          </cell>
        </row>
        <row r="377">
          <cell r="L377" t="str">
            <v>SO2200011</v>
          </cell>
          <cell r="M377">
            <v>30</v>
          </cell>
          <cell r="N377">
            <v>21</v>
          </cell>
          <cell r="Q377" t="str">
            <v xml:space="preserve">PERFORMANCE CURVES - OIL RECOVERY PUMP </v>
          </cell>
          <cell r="T377" t="str">
            <v>REV</v>
          </cell>
          <cell r="U377">
            <v>0</v>
          </cell>
          <cell r="BO377">
            <v>0</v>
          </cell>
        </row>
        <row r="378">
          <cell r="L378" t="str">
            <v>SO2200011</v>
          </cell>
          <cell r="M378">
            <v>30</v>
          </cell>
          <cell r="N378">
            <v>35</v>
          </cell>
          <cell r="Q378" t="str">
            <v xml:space="preserve">TESTING PROCEDURE - OIL RECOVERY PUMP </v>
          </cell>
          <cell r="T378" t="str">
            <v>REV</v>
          </cell>
          <cell r="U378">
            <v>0</v>
          </cell>
          <cell r="BO378">
            <v>0</v>
          </cell>
        </row>
        <row r="379">
          <cell r="L379" t="str">
            <v>SO2200011</v>
          </cell>
          <cell r="M379">
            <v>30</v>
          </cell>
          <cell r="N379">
            <v>40</v>
          </cell>
          <cell r="Q379" t="str">
            <v xml:space="preserve">WELD PROCEDURE - OIL RECOVERY PUMP </v>
          </cell>
          <cell r="T379" t="str">
            <v>REV</v>
          </cell>
          <cell r="U379">
            <v>0</v>
          </cell>
          <cell r="BO379">
            <v>0</v>
          </cell>
        </row>
        <row r="380">
          <cell r="L380" t="str">
            <v>SO2200011</v>
          </cell>
          <cell r="M380">
            <v>30</v>
          </cell>
          <cell r="N380">
            <v>50</v>
          </cell>
          <cell r="Q380" t="str">
            <v xml:space="preserve">PAINTING PROCEDURE - OIL RECOVERY PUMP </v>
          </cell>
          <cell r="T380" t="str">
            <v>REV</v>
          </cell>
          <cell r="U380">
            <v>0</v>
          </cell>
          <cell r="BO380">
            <v>0</v>
          </cell>
        </row>
        <row r="381">
          <cell r="L381" t="str">
            <v>SO2200011</v>
          </cell>
          <cell r="M381">
            <v>200</v>
          </cell>
          <cell r="N381">
            <v>1</v>
          </cell>
          <cell r="Q381" t="str">
            <v>P&amp;ID</v>
          </cell>
          <cell r="T381" t="str">
            <v>APP</v>
          </cell>
          <cell r="U381">
            <v>0</v>
          </cell>
          <cell r="BO381">
            <v>0</v>
          </cell>
        </row>
        <row r="382">
          <cell r="L382" t="str">
            <v>SO2200011</v>
          </cell>
          <cell r="M382">
            <v>200</v>
          </cell>
          <cell r="N382">
            <v>2</v>
          </cell>
          <cell r="Q382" t="str">
            <v>P&amp;ID - OIL SYSTEM</v>
          </cell>
          <cell r="T382" t="str">
            <v>APP</v>
          </cell>
          <cell r="U382">
            <v>0</v>
          </cell>
          <cell r="BO382">
            <v>0</v>
          </cell>
        </row>
        <row r="383">
          <cell r="L383" t="str">
            <v>SO2200011</v>
          </cell>
          <cell r="M383">
            <v>200</v>
          </cell>
          <cell r="N383">
            <v>3</v>
          </cell>
          <cell r="Q383" t="str">
            <v>P&amp;ID - REFRIGERANT</v>
          </cell>
          <cell r="T383" t="str">
            <v>APP</v>
          </cell>
          <cell r="U383">
            <v>0</v>
          </cell>
          <cell r="BO383">
            <v>0</v>
          </cell>
        </row>
        <row r="384">
          <cell r="L384" t="str">
            <v>SO2200011</v>
          </cell>
          <cell r="M384">
            <v>200</v>
          </cell>
          <cell r="N384">
            <v>4</v>
          </cell>
          <cell r="Q384" t="str">
            <v>P&amp;ID - EXCHANGERS</v>
          </cell>
          <cell r="T384" t="str">
            <v>APP</v>
          </cell>
          <cell r="U384">
            <v>0</v>
          </cell>
          <cell r="BO384">
            <v>0</v>
          </cell>
        </row>
        <row r="385">
          <cell r="L385" t="str">
            <v>SO2200011</v>
          </cell>
          <cell r="M385">
            <v>200</v>
          </cell>
          <cell r="N385">
            <v>5</v>
          </cell>
          <cell r="Q385" t="str">
            <v>P&amp;ID - COMPRESSOR</v>
          </cell>
          <cell r="T385" t="str">
            <v>APP</v>
          </cell>
          <cell r="U385">
            <v>0</v>
          </cell>
          <cell r="BO385">
            <v>0</v>
          </cell>
        </row>
        <row r="386">
          <cell r="L386" t="str">
            <v>SO2200011</v>
          </cell>
          <cell r="M386">
            <v>200</v>
          </cell>
          <cell r="N386">
            <v>10</v>
          </cell>
          <cell r="Q386" t="str">
            <v>MAINTENANCE WEIGHT CONTROL</v>
          </cell>
          <cell r="T386" t="str">
            <v>APP</v>
          </cell>
          <cell r="U386">
            <v>0</v>
          </cell>
          <cell r="BO386">
            <v>0</v>
          </cell>
        </row>
        <row r="387">
          <cell r="L387" t="str">
            <v>SO2200011</v>
          </cell>
          <cell r="M387">
            <v>200</v>
          </cell>
          <cell r="N387">
            <v>11</v>
          </cell>
          <cell r="Q387" t="str">
            <v>GA</v>
          </cell>
          <cell r="T387" t="str">
            <v>APP</v>
          </cell>
          <cell r="U387">
            <v>0</v>
          </cell>
          <cell r="BO387">
            <v>0</v>
          </cell>
        </row>
        <row r="388">
          <cell r="L388" t="str">
            <v>SO2200011</v>
          </cell>
          <cell r="M388">
            <v>200</v>
          </cell>
          <cell r="N388">
            <v>12</v>
          </cell>
          <cell r="Q388" t="str">
            <v>GA - OIL SYSTEM</v>
          </cell>
          <cell r="T388" t="str">
            <v>APP</v>
          </cell>
          <cell r="U388">
            <v>0</v>
          </cell>
          <cell r="BO388">
            <v>0</v>
          </cell>
        </row>
        <row r="389">
          <cell r="L389" t="str">
            <v>SO2200011</v>
          </cell>
          <cell r="M389">
            <v>200</v>
          </cell>
          <cell r="N389">
            <v>13</v>
          </cell>
          <cell r="Q389" t="str">
            <v>GA - REFRIGERANT</v>
          </cell>
          <cell r="T389" t="str">
            <v>APP</v>
          </cell>
          <cell r="U389">
            <v>0</v>
          </cell>
          <cell r="BO389">
            <v>0</v>
          </cell>
        </row>
        <row r="390">
          <cell r="L390" t="str">
            <v>SO2200011</v>
          </cell>
          <cell r="M390">
            <v>200</v>
          </cell>
          <cell r="N390">
            <v>14</v>
          </cell>
          <cell r="Q390" t="str">
            <v>GA - EXCHANGERS</v>
          </cell>
          <cell r="T390" t="str">
            <v>APP</v>
          </cell>
          <cell r="U390">
            <v>0</v>
          </cell>
          <cell r="BO390">
            <v>0</v>
          </cell>
        </row>
        <row r="391">
          <cell r="L391" t="str">
            <v>SO2200011</v>
          </cell>
          <cell r="M391">
            <v>200</v>
          </cell>
          <cell r="N391">
            <v>15</v>
          </cell>
          <cell r="Q391" t="str">
            <v>GA - COMPRESSOR</v>
          </cell>
          <cell r="T391" t="str">
            <v>APP</v>
          </cell>
          <cell r="U391">
            <v>0</v>
          </cell>
          <cell r="BO391">
            <v>0</v>
          </cell>
        </row>
        <row r="392">
          <cell r="L392" t="str">
            <v>SO2200011</v>
          </cell>
          <cell r="M392">
            <v>200</v>
          </cell>
          <cell r="N392">
            <v>16</v>
          </cell>
          <cell r="Q392" t="str">
            <v>INSTRUMENT LOCATION</v>
          </cell>
          <cell r="T392" t="str">
            <v>APP</v>
          </cell>
          <cell r="U392">
            <v>0</v>
          </cell>
          <cell r="BO392">
            <v>0</v>
          </cell>
        </row>
        <row r="393">
          <cell r="L393" t="str">
            <v>SO2200011</v>
          </cell>
          <cell r="M393">
            <v>200</v>
          </cell>
          <cell r="N393">
            <v>20</v>
          </cell>
          <cell r="Q393" t="str">
            <v>PACKAGE NOZZLE LOAD</v>
          </cell>
          <cell r="T393" t="str">
            <v>APP</v>
          </cell>
          <cell r="U393">
            <v>0</v>
          </cell>
          <cell r="BO393">
            <v>0</v>
          </cell>
        </row>
        <row r="394">
          <cell r="L394" t="str">
            <v>SO2200011</v>
          </cell>
          <cell r="M394">
            <v>200</v>
          </cell>
          <cell r="N394">
            <v>21</v>
          </cell>
          <cell r="Q394" t="str">
            <v>FOUNDATION PLAN</v>
          </cell>
          <cell r="T394" t="str">
            <v>APP</v>
          </cell>
          <cell r="U394">
            <v>0</v>
          </cell>
          <cell r="BO394">
            <v>0</v>
          </cell>
        </row>
        <row r="395">
          <cell r="L395" t="str">
            <v>SO2200011</v>
          </cell>
          <cell r="M395">
            <v>200</v>
          </cell>
          <cell r="N395">
            <v>22</v>
          </cell>
          <cell r="Q395" t="str">
            <v>FOUNDATION PLAN - OIL SYSTEM</v>
          </cell>
          <cell r="T395" t="str">
            <v>APP</v>
          </cell>
          <cell r="U395">
            <v>0</v>
          </cell>
          <cell r="BO395">
            <v>0</v>
          </cell>
        </row>
        <row r="396">
          <cell r="L396" t="str">
            <v>SO2200011</v>
          </cell>
          <cell r="M396">
            <v>200</v>
          </cell>
          <cell r="N396">
            <v>23</v>
          </cell>
          <cell r="Q396" t="str">
            <v>FOUNDATION PLAN - REFRIGERANT</v>
          </cell>
          <cell r="T396" t="str">
            <v>APP</v>
          </cell>
          <cell r="U396">
            <v>0</v>
          </cell>
          <cell r="BO396">
            <v>0</v>
          </cell>
        </row>
        <row r="397">
          <cell r="L397" t="str">
            <v>SO2200011</v>
          </cell>
          <cell r="M397">
            <v>200</v>
          </cell>
          <cell r="N397">
            <v>24</v>
          </cell>
          <cell r="Q397" t="str">
            <v>FOUNDATION PLAN - EXCHANGERS</v>
          </cell>
          <cell r="T397" t="str">
            <v>APP</v>
          </cell>
          <cell r="U397">
            <v>0</v>
          </cell>
          <cell r="BO397">
            <v>0</v>
          </cell>
        </row>
        <row r="398">
          <cell r="L398" t="str">
            <v>SO2200011</v>
          </cell>
          <cell r="M398">
            <v>200</v>
          </cell>
          <cell r="N398">
            <v>25</v>
          </cell>
          <cell r="Q398" t="str">
            <v>FOUNDATION PLAN - COMPRESSOR</v>
          </cell>
          <cell r="T398" t="str">
            <v>APP</v>
          </cell>
          <cell r="U398">
            <v>0</v>
          </cell>
          <cell r="BO398">
            <v>0</v>
          </cell>
        </row>
        <row r="399">
          <cell r="L399" t="str">
            <v>SO2200011</v>
          </cell>
          <cell r="M399">
            <v>200</v>
          </cell>
          <cell r="N399">
            <v>26</v>
          </cell>
          <cell r="Q399" t="str">
            <v>MECHANICAL INSTRUMENT HOOK-UP DIAGRAM</v>
          </cell>
          <cell r="T399" t="str">
            <v>REV</v>
          </cell>
          <cell r="U399">
            <v>0</v>
          </cell>
          <cell r="BO399">
            <v>0</v>
          </cell>
        </row>
        <row r="400">
          <cell r="L400" t="str">
            <v>SO2200011</v>
          </cell>
          <cell r="M400">
            <v>200</v>
          </cell>
          <cell r="N400">
            <v>30</v>
          </cell>
          <cell r="Q400" t="str">
            <v>PAINTING PROCEDURE</v>
          </cell>
          <cell r="T400" t="str">
            <v>APP</v>
          </cell>
          <cell r="U400">
            <v>0</v>
          </cell>
          <cell r="BO400">
            <v>0</v>
          </cell>
        </row>
        <row r="401">
          <cell r="L401" t="str">
            <v>SO2200011</v>
          </cell>
          <cell r="M401">
            <v>200</v>
          </cell>
          <cell r="N401">
            <v>31</v>
          </cell>
          <cell r="Q401" t="str">
            <v>PAINTING LOG SHEET</v>
          </cell>
          <cell r="T401" t="str">
            <v>APP</v>
          </cell>
          <cell r="U401">
            <v>0</v>
          </cell>
          <cell r="BO401">
            <v>0</v>
          </cell>
        </row>
        <row r="402">
          <cell r="L402" t="str">
            <v>SO2200011</v>
          </cell>
          <cell r="M402">
            <v>200</v>
          </cell>
          <cell r="N402">
            <v>35</v>
          </cell>
          <cell r="Q402" t="str">
            <v>ASSEMBLED UNIT TESTING PROCEDURE</v>
          </cell>
          <cell r="T402" t="str">
            <v>APP</v>
          </cell>
          <cell r="U402">
            <v>0</v>
          </cell>
          <cell r="BO402">
            <v>0</v>
          </cell>
        </row>
        <row r="403">
          <cell r="L403" t="str">
            <v>SO2200011</v>
          </cell>
          <cell r="M403">
            <v>200</v>
          </cell>
          <cell r="N403">
            <v>36</v>
          </cell>
          <cell r="Q403" t="str">
            <v>INSPECTION AND TEST PLAN</v>
          </cell>
          <cell r="T403" t="str">
            <v>APP</v>
          </cell>
          <cell r="U403">
            <v>1</v>
          </cell>
          <cell r="BC403">
            <v>1</v>
          </cell>
          <cell r="BO403">
            <v>44635</v>
          </cell>
        </row>
        <row r="404">
          <cell r="L404" t="str">
            <v>SO2200011</v>
          </cell>
          <cell r="M404">
            <v>200</v>
          </cell>
          <cell r="N404">
            <v>37</v>
          </cell>
          <cell r="Q404" t="str">
            <v>QMS / HSE MANUALS</v>
          </cell>
          <cell r="T404" t="str">
            <v>APP</v>
          </cell>
          <cell r="U404">
            <v>0</v>
          </cell>
          <cell r="BO404">
            <v>0</v>
          </cell>
        </row>
        <row r="405">
          <cell r="L405" t="str">
            <v>SO2200011</v>
          </cell>
          <cell r="M405">
            <v>200</v>
          </cell>
          <cell r="N405">
            <v>39</v>
          </cell>
          <cell r="Q405" t="str">
            <v>TEST SCHEDULE</v>
          </cell>
          <cell r="T405" t="str">
            <v>APP</v>
          </cell>
          <cell r="U405">
            <v>0</v>
          </cell>
          <cell r="BO405">
            <v>0</v>
          </cell>
        </row>
        <row r="406">
          <cell r="L406" t="str">
            <v>SO2200011</v>
          </cell>
          <cell r="M406">
            <v>200</v>
          </cell>
          <cell r="N406">
            <v>40</v>
          </cell>
          <cell r="Q406" t="str">
            <v>PIPING WELDING PROCEDURE</v>
          </cell>
          <cell r="T406" t="str">
            <v>APP</v>
          </cell>
          <cell r="U406">
            <v>0</v>
          </cell>
          <cell r="BO406">
            <v>0</v>
          </cell>
        </row>
        <row r="407">
          <cell r="L407" t="str">
            <v>SO2200011</v>
          </cell>
          <cell r="M407">
            <v>200</v>
          </cell>
          <cell r="N407">
            <v>41</v>
          </cell>
          <cell r="Q407" t="str">
            <v>PIPING SPECIFICATION</v>
          </cell>
          <cell r="T407" t="str">
            <v>APP</v>
          </cell>
          <cell r="U407">
            <v>0</v>
          </cell>
          <cell r="BO407">
            <v>0</v>
          </cell>
        </row>
        <row r="408">
          <cell r="L408" t="str">
            <v>SO2200011</v>
          </cell>
          <cell r="M408">
            <v>200</v>
          </cell>
          <cell r="N408">
            <v>42</v>
          </cell>
          <cell r="Q408" t="str">
            <v>SPECIAL TOOLS</v>
          </cell>
          <cell r="T408" t="str">
            <v>APP</v>
          </cell>
          <cell r="U408">
            <v>0</v>
          </cell>
          <cell r="BO408">
            <v>0</v>
          </cell>
        </row>
        <row r="409">
          <cell r="L409" t="str">
            <v>SO2200011</v>
          </cell>
          <cell r="M409">
            <v>200</v>
          </cell>
          <cell r="N409">
            <v>43</v>
          </cell>
          <cell r="Q409" t="str">
            <v>NDE PROCEDURE FOR PIPING</v>
          </cell>
          <cell r="T409" t="str">
            <v>APP</v>
          </cell>
          <cell r="U409">
            <v>0</v>
          </cell>
          <cell r="BO409">
            <v>0</v>
          </cell>
        </row>
        <row r="410">
          <cell r="L410" t="str">
            <v>SO2200011</v>
          </cell>
          <cell r="M410">
            <v>200</v>
          </cell>
          <cell r="N410">
            <v>44</v>
          </cell>
          <cell r="Q410" t="str">
            <v>PMI TESTING PROCEDURE OBSOLETE</v>
          </cell>
          <cell r="T410" t="str">
            <v>APP</v>
          </cell>
          <cell r="U410">
            <v>0</v>
          </cell>
          <cell r="BO410">
            <v>0</v>
          </cell>
        </row>
        <row r="411">
          <cell r="L411" t="str">
            <v>SO2200011</v>
          </cell>
          <cell r="M411">
            <v>200</v>
          </cell>
          <cell r="N411">
            <v>45</v>
          </cell>
          <cell r="Q411" t="str">
            <v>Post Weld Heat Treatment (PWHT)</v>
          </cell>
          <cell r="T411" t="str">
            <v>APP</v>
          </cell>
          <cell r="U411">
            <v>0</v>
          </cell>
          <cell r="BO411">
            <v>0</v>
          </cell>
        </row>
        <row r="412">
          <cell r="L412" t="str">
            <v>SO2200011</v>
          </cell>
          <cell r="M412">
            <v>200</v>
          </cell>
          <cell r="N412">
            <v>46</v>
          </cell>
          <cell r="Q412" t="str">
            <v>PIPING NDE PROCEDURE</v>
          </cell>
          <cell r="T412" t="str">
            <v>APP</v>
          </cell>
          <cell r="U412">
            <v>0</v>
          </cell>
          <cell r="BO412">
            <v>0</v>
          </cell>
        </row>
        <row r="413">
          <cell r="L413" t="str">
            <v>SO2200011</v>
          </cell>
          <cell r="M413">
            <v>200</v>
          </cell>
          <cell r="N413">
            <v>48</v>
          </cell>
          <cell r="Q413" t="str">
            <v>LINE LIST</v>
          </cell>
          <cell r="T413" t="str">
            <v>APP</v>
          </cell>
          <cell r="U413">
            <v>0</v>
          </cell>
          <cell r="BO413">
            <v>0</v>
          </cell>
        </row>
        <row r="414">
          <cell r="L414" t="str">
            <v>SO2200011</v>
          </cell>
          <cell r="M414">
            <v>200</v>
          </cell>
          <cell r="N414">
            <v>50</v>
          </cell>
          <cell r="Q414" t="str">
            <v>PACKING LIST</v>
          </cell>
          <cell r="T414" t="str">
            <v>APP</v>
          </cell>
          <cell r="U414">
            <v>0</v>
          </cell>
          <cell r="BO414">
            <v>0</v>
          </cell>
        </row>
        <row r="415">
          <cell r="L415" t="str">
            <v>SO2200011</v>
          </cell>
          <cell r="M415">
            <v>200</v>
          </cell>
          <cell r="N415">
            <v>51</v>
          </cell>
          <cell r="Q415" t="str">
            <v>COMMERCIAL INVOICE</v>
          </cell>
          <cell r="T415" t="str">
            <v>APP</v>
          </cell>
          <cell r="U415">
            <v>0</v>
          </cell>
          <cell r="BO415">
            <v>0</v>
          </cell>
        </row>
        <row r="416">
          <cell r="L416" t="str">
            <v>SO2200011</v>
          </cell>
          <cell r="M416">
            <v>200</v>
          </cell>
          <cell r="N416">
            <v>55</v>
          </cell>
          <cell r="Q416" t="str">
            <v>LUBRICANT OIL/GREASE LIST</v>
          </cell>
          <cell r="T416" t="str">
            <v>APP</v>
          </cell>
          <cell r="U416">
            <v>0</v>
          </cell>
          <cell r="BO416">
            <v>0</v>
          </cell>
        </row>
        <row r="417">
          <cell r="L417" t="str">
            <v>SO2200011</v>
          </cell>
          <cell r="M417">
            <v>200</v>
          </cell>
          <cell r="N417">
            <v>56</v>
          </cell>
          <cell r="Q417" t="str">
            <v>LIFTING DETAIL</v>
          </cell>
          <cell r="T417" t="str">
            <v>APP</v>
          </cell>
          <cell r="U417">
            <v>0</v>
          </cell>
          <cell r="BO417">
            <v>0</v>
          </cell>
        </row>
        <row r="418">
          <cell r="L418" t="str">
            <v>SO2200011</v>
          </cell>
          <cell r="M418">
            <v>200</v>
          </cell>
          <cell r="N418">
            <v>57</v>
          </cell>
          <cell r="Q418" t="str">
            <v>REFERENCE LIST</v>
          </cell>
          <cell r="T418" t="str">
            <v>APP</v>
          </cell>
          <cell r="U418">
            <v>0</v>
          </cell>
          <cell r="BO418">
            <v>0</v>
          </cell>
        </row>
        <row r="419">
          <cell r="L419" t="str">
            <v>SO2200011</v>
          </cell>
          <cell r="M419">
            <v>200</v>
          </cell>
          <cell r="N419">
            <v>60</v>
          </cell>
          <cell r="Q419" t="str">
            <v xml:space="preserve">INSTRUMENT SET POINT </v>
          </cell>
          <cell r="T419" t="str">
            <v>APP</v>
          </cell>
          <cell r="U419">
            <v>0</v>
          </cell>
          <cell r="BO419">
            <v>0</v>
          </cell>
        </row>
        <row r="420">
          <cell r="L420" t="str">
            <v>SO2200011</v>
          </cell>
          <cell r="M420">
            <v>200</v>
          </cell>
          <cell r="N420">
            <v>61</v>
          </cell>
          <cell r="Q420" t="str">
            <v>UTILITY CONSUMPTION LIST</v>
          </cell>
          <cell r="T420" t="str">
            <v>APP</v>
          </cell>
          <cell r="U420">
            <v>0</v>
          </cell>
          <cell r="BO420">
            <v>0</v>
          </cell>
        </row>
        <row r="421">
          <cell r="L421" t="str">
            <v>SO2200011</v>
          </cell>
          <cell r="M421">
            <v>200</v>
          </cell>
          <cell r="N421">
            <v>65</v>
          </cell>
          <cell r="Q421" t="str">
            <v>FIELD SERVICE PROCEDURE</v>
          </cell>
          <cell r="T421" t="str">
            <v>APP</v>
          </cell>
          <cell r="U421">
            <v>0</v>
          </cell>
          <cell r="BO421">
            <v>0</v>
          </cell>
        </row>
        <row r="422">
          <cell r="L422" t="str">
            <v>SO2200011</v>
          </cell>
          <cell r="M422">
            <v>200</v>
          </cell>
          <cell r="N422">
            <v>66</v>
          </cell>
          <cell r="Q422" t="str">
            <v>FIELD ACCEPTANCE TEST PROCEDURE</v>
          </cell>
          <cell r="T422" t="str">
            <v>APP</v>
          </cell>
          <cell r="U422">
            <v>0</v>
          </cell>
          <cell r="BO422">
            <v>0</v>
          </cell>
        </row>
        <row r="423">
          <cell r="L423" t="str">
            <v>SO2200011</v>
          </cell>
          <cell r="M423">
            <v>200</v>
          </cell>
          <cell r="N423">
            <v>70</v>
          </cell>
          <cell r="Q423" t="str">
            <v>SPARE PART LIST (COMMISSIONING, START-UP )</v>
          </cell>
          <cell r="T423" t="str">
            <v>APP</v>
          </cell>
          <cell r="U423">
            <v>0</v>
          </cell>
          <cell r="BO423">
            <v>0</v>
          </cell>
        </row>
        <row r="424">
          <cell r="L424" t="str">
            <v>SO2200011</v>
          </cell>
          <cell r="M424">
            <v>200</v>
          </cell>
          <cell r="N424">
            <v>71</v>
          </cell>
          <cell r="Q424" t="str">
            <v>SPARE PART LIST (CAPITAL, TWO (2) YEARS)</v>
          </cell>
          <cell r="T424" t="str">
            <v>APP</v>
          </cell>
          <cell r="U424">
            <v>0</v>
          </cell>
          <cell r="BO424">
            <v>0</v>
          </cell>
        </row>
        <row r="425">
          <cell r="L425" t="str">
            <v>SO2200011</v>
          </cell>
          <cell r="M425">
            <v>200</v>
          </cell>
          <cell r="N425">
            <v>85</v>
          </cell>
          <cell r="Q425" t="str">
            <v>PFD (HYSYS SIMULATION)</v>
          </cell>
          <cell r="T425" t="str">
            <v>APP</v>
          </cell>
          <cell r="U425">
            <v>0</v>
          </cell>
          <cell r="BO425">
            <v>0</v>
          </cell>
        </row>
        <row r="426">
          <cell r="L426" t="str">
            <v>SO2200011</v>
          </cell>
          <cell r="M426">
            <v>200</v>
          </cell>
          <cell r="N426">
            <v>89</v>
          </cell>
          <cell r="Q426" t="str">
            <v>MECHANICAL EQUIPMENT SCHEDULE</v>
          </cell>
          <cell r="T426" t="str">
            <v>APP</v>
          </cell>
          <cell r="U426">
            <v>0</v>
          </cell>
          <cell r="BO426">
            <v>0</v>
          </cell>
        </row>
        <row r="427">
          <cell r="L427" t="str">
            <v>SO2200011</v>
          </cell>
          <cell r="M427">
            <v>200</v>
          </cell>
          <cell r="N427">
            <v>90</v>
          </cell>
          <cell r="Q427" t="str">
            <v>INSTRUCTION  AND OPERATING MANUAL (IOM)</v>
          </cell>
          <cell r="T427" t="str">
            <v>APP</v>
          </cell>
          <cell r="U427">
            <v>0</v>
          </cell>
          <cell r="BO427">
            <v>0</v>
          </cell>
        </row>
        <row r="428">
          <cell r="L428" t="str">
            <v>SO2200011</v>
          </cell>
          <cell r="M428">
            <v>200</v>
          </cell>
          <cell r="N428">
            <v>92</v>
          </cell>
          <cell r="Q428" t="str">
            <v>CODE DATA (MANUFACTURING) BOOK</v>
          </cell>
          <cell r="T428" t="str">
            <v>APP</v>
          </cell>
          <cell r="U428">
            <v>0</v>
          </cell>
          <cell r="BO428">
            <v>0</v>
          </cell>
        </row>
        <row r="429">
          <cell r="L429" t="str">
            <v>SO2200011</v>
          </cell>
          <cell r="M429">
            <v>200</v>
          </cell>
          <cell r="N429">
            <v>95</v>
          </cell>
          <cell r="Q429" t="str">
            <v>JOB SPECIFICATION EXCEPTION LIST</v>
          </cell>
          <cell r="T429" t="str">
            <v>APP</v>
          </cell>
          <cell r="U429">
            <v>0</v>
          </cell>
          <cell r="BO429">
            <v>0</v>
          </cell>
        </row>
        <row r="430">
          <cell r="L430" t="str">
            <v>SO2200011</v>
          </cell>
          <cell r="M430">
            <v>200</v>
          </cell>
          <cell r="N430">
            <v>96</v>
          </cell>
          <cell r="Q430" t="str">
            <v>GENERAL SPECIFICATION EXCEPTION LIST</v>
          </cell>
          <cell r="T430" t="str">
            <v>APP</v>
          </cell>
          <cell r="U430">
            <v>0</v>
          </cell>
          <cell r="BO430">
            <v>0</v>
          </cell>
        </row>
        <row r="431">
          <cell r="L431" t="str">
            <v>SO2200011</v>
          </cell>
          <cell r="M431">
            <v>200</v>
          </cell>
          <cell r="N431">
            <v>97</v>
          </cell>
          <cell r="Q431" t="str">
            <v>SIL ANALYSIS</v>
          </cell>
          <cell r="T431" t="str">
            <v>APP</v>
          </cell>
          <cell r="U431">
            <v>0</v>
          </cell>
          <cell r="BO431">
            <v>0</v>
          </cell>
        </row>
        <row r="432">
          <cell r="L432" t="str">
            <v>SO2200011</v>
          </cell>
          <cell r="M432">
            <v>200</v>
          </cell>
          <cell r="N432">
            <v>98</v>
          </cell>
          <cell r="Q432" t="str">
            <v>HAZOP STUDY</v>
          </cell>
          <cell r="T432" t="str">
            <v>APP</v>
          </cell>
          <cell r="U432">
            <v>0</v>
          </cell>
          <cell r="BO432">
            <v>0</v>
          </cell>
        </row>
        <row r="433">
          <cell r="L433" t="str">
            <v>SO2200011</v>
          </cell>
          <cell r="M433">
            <v>200</v>
          </cell>
          <cell r="N433">
            <v>99</v>
          </cell>
          <cell r="Q433" t="str">
            <v>FUNCTIONAL CONTROL NARRATIVE (CAUSE AND EFFECT MATRIX)</v>
          </cell>
          <cell r="T433" t="str">
            <v>APP</v>
          </cell>
          <cell r="U433">
            <v>0</v>
          </cell>
          <cell r="BO433">
            <v>0</v>
          </cell>
        </row>
        <row r="434">
          <cell r="L434" t="str">
            <v>SO2200011</v>
          </cell>
          <cell r="M434">
            <v>201</v>
          </cell>
          <cell r="N434">
            <v>1</v>
          </cell>
          <cell r="Q434" t="str">
            <v>ISA DATA SHEET - PI</v>
          </cell>
          <cell r="T434" t="str">
            <v>APP</v>
          </cell>
          <cell r="U434">
            <v>0</v>
          </cell>
          <cell r="BO434">
            <v>0</v>
          </cell>
        </row>
        <row r="435">
          <cell r="L435" t="str">
            <v>SO2200011</v>
          </cell>
          <cell r="M435">
            <v>201</v>
          </cell>
          <cell r="N435">
            <v>2</v>
          </cell>
          <cell r="Q435" t="str">
            <v>ISA DATA SHEET - PS</v>
          </cell>
          <cell r="T435" t="str">
            <v>REV</v>
          </cell>
          <cell r="U435">
            <v>0</v>
          </cell>
          <cell r="BO435">
            <v>0</v>
          </cell>
        </row>
        <row r="436">
          <cell r="L436" t="str">
            <v>SO2200011</v>
          </cell>
          <cell r="M436">
            <v>201</v>
          </cell>
          <cell r="N436">
            <v>3</v>
          </cell>
          <cell r="Q436" t="str">
            <v>ISA DATA SHEET - PT</v>
          </cell>
          <cell r="T436" t="str">
            <v>CONS</v>
          </cell>
          <cell r="U436">
            <v>0</v>
          </cell>
          <cell r="BO436">
            <v>0</v>
          </cell>
        </row>
        <row r="437">
          <cell r="L437" t="str">
            <v>SO2200011</v>
          </cell>
          <cell r="M437">
            <v>201</v>
          </cell>
          <cell r="N437">
            <v>4</v>
          </cell>
          <cell r="Q437" t="str">
            <v>ISA DATA SHEET - PDI</v>
          </cell>
          <cell r="T437" t="str">
            <v>CONS</v>
          </cell>
          <cell r="U437">
            <v>0</v>
          </cell>
          <cell r="BO437">
            <v>0</v>
          </cell>
        </row>
        <row r="438">
          <cell r="L438" t="str">
            <v>SO2200011</v>
          </cell>
          <cell r="M438">
            <v>201</v>
          </cell>
          <cell r="N438">
            <v>5</v>
          </cell>
          <cell r="Q438" t="str">
            <v>ISA DATA SHEET - PDS</v>
          </cell>
          <cell r="T438" t="str">
            <v>CONS</v>
          </cell>
          <cell r="U438">
            <v>0</v>
          </cell>
          <cell r="BO438">
            <v>0</v>
          </cell>
        </row>
        <row r="439">
          <cell r="L439" t="str">
            <v>SO2200011</v>
          </cell>
          <cell r="M439">
            <v>201</v>
          </cell>
          <cell r="N439">
            <v>6</v>
          </cell>
          <cell r="Q439" t="str">
            <v>ISA DATA SHEET - PDT</v>
          </cell>
          <cell r="T439" t="str">
            <v>CONS</v>
          </cell>
          <cell r="U439">
            <v>0</v>
          </cell>
          <cell r="BO439">
            <v>0</v>
          </cell>
        </row>
        <row r="440">
          <cell r="L440" t="str">
            <v>SO2200011</v>
          </cell>
          <cell r="M440">
            <v>201</v>
          </cell>
          <cell r="N440">
            <v>7</v>
          </cell>
          <cell r="Q440" t="str">
            <v>ISA DATA SHEET - TI</v>
          </cell>
          <cell r="T440" t="str">
            <v>CONS</v>
          </cell>
          <cell r="U440">
            <v>0</v>
          </cell>
          <cell r="BO440">
            <v>0</v>
          </cell>
        </row>
        <row r="441">
          <cell r="L441" t="str">
            <v>SO2200011</v>
          </cell>
          <cell r="M441">
            <v>201</v>
          </cell>
          <cell r="N441">
            <v>8</v>
          </cell>
          <cell r="Q441" t="str">
            <v>ISA DATA SHEET - TS</v>
          </cell>
          <cell r="T441" t="str">
            <v>CONS</v>
          </cell>
          <cell r="U441">
            <v>0</v>
          </cell>
          <cell r="BO441">
            <v>0</v>
          </cell>
        </row>
        <row r="442">
          <cell r="L442" t="str">
            <v>SO2200011</v>
          </cell>
          <cell r="M442">
            <v>201</v>
          </cell>
          <cell r="N442">
            <v>9</v>
          </cell>
          <cell r="Q442" t="str">
            <v>ISA DATA SHEET - TT</v>
          </cell>
          <cell r="T442" t="str">
            <v>CONS</v>
          </cell>
          <cell r="U442">
            <v>0</v>
          </cell>
          <cell r="BO442">
            <v>0</v>
          </cell>
        </row>
        <row r="443">
          <cell r="L443" t="str">
            <v>SO2200011</v>
          </cell>
          <cell r="M443">
            <v>201</v>
          </cell>
          <cell r="N443">
            <v>10</v>
          </cell>
          <cell r="Q443" t="str">
            <v>ISA DATA SHEET - LI/LG</v>
          </cell>
          <cell r="T443" t="str">
            <v>CONS</v>
          </cell>
          <cell r="U443">
            <v>0</v>
          </cell>
          <cell r="BO443">
            <v>0</v>
          </cell>
        </row>
        <row r="444">
          <cell r="L444" t="str">
            <v>SO2200011</v>
          </cell>
          <cell r="M444">
            <v>201</v>
          </cell>
          <cell r="N444">
            <v>11</v>
          </cell>
          <cell r="Q444" t="str">
            <v>ISA DATA SHEET - LS</v>
          </cell>
          <cell r="T444" t="str">
            <v>CONS</v>
          </cell>
          <cell r="U444">
            <v>0</v>
          </cell>
          <cell r="BO444">
            <v>0</v>
          </cell>
        </row>
        <row r="445">
          <cell r="L445" t="str">
            <v>SO2200011</v>
          </cell>
          <cell r="M445">
            <v>201</v>
          </cell>
          <cell r="N445">
            <v>12</v>
          </cell>
          <cell r="Q445" t="str">
            <v>ISA DATA SHEET - LT</v>
          </cell>
          <cell r="T445" t="str">
            <v>CONS</v>
          </cell>
          <cell r="U445">
            <v>0</v>
          </cell>
          <cell r="BO445">
            <v>0</v>
          </cell>
        </row>
        <row r="446">
          <cell r="L446" t="str">
            <v>SO2200011</v>
          </cell>
          <cell r="M446">
            <v>201</v>
          </cell>
          <cell r="N446">
            <v>13</v>
          </cell>
          <cell r="Q446" t="str">
            <v>ISA DATA SHEET - SI</v>
          </cell>
          <cell r="T446" t="str">
            <v>APP</v>
          </cell>
          <cell r="U446">
            <v>0</v>
          </cell>
          <cell r="BO446">
            <v>0</v>
          </cell>
        </row>
        <row r="447">
          <cell r="L447" t="str">
            <v>SO2200011</v>
          </cell>
          <cell r="M447">
            <v>201</v>
          </cell>
          <cell r="N447">
            <v>14</v>
          </cell>
          <cell r="Q447" t="str">
            <v>ISA DATA SHEET - RO</v>
          </cell>
          <cell r="T447" t="str">
            <v>APP</v>
          </cell>
          <cell r="U447">
            <v>0</v>
          </cell>
          <cell r="BO447">
            <v>0</v>
          </cell>
        </row>
        <row r="448">
          <cell r="L448" t="str">
            <v>SO2200011</v>
          </cell>
          <cell r="M448">
            <v>201</v>
          </cell>
          <cell r="N448">
            <v>15</v>
          </cell>
          <cell r="Q448" t="str">
            <v>ISA DATA SHEET - I/P</v>
          </cell>
          <cell r="T448" t="str">
            <v>APP</v>
          </cell>
          <cell r="U448">
            <v>0</v>
          </cell>
          <cell r="BO448">
            <v>0</v>
          </cell>
        </row>
        <row r="449">
          <cell r="L449" t="str">
            <v>SO2200011</v>
          </cell>
          <cell r="M449">
            <v>201</v>
          </cell>
          <cell r="N449">
            <v>16</v>
          </cell>
          <cell r="Q449" t="str">
            <v xml:space="preserve">ISA DATA SHEET - VI / VZT </v>
          </cell>
          <cell r="T449" t="str">
            <v>APP</v>
          </cell>
          <cell r="U449">
            <v>0</v>
          </cell>
          <cell r="BO449">
            <v>0</v>
          </cell>
        </row>
        <row r="450">
          <cell r="L450" t="str">
            <v>SO2200011</v>
          </cell>
          <cell r="M450">
            <v>201</v>
          </cell>
          <cell r="N450">
            <v>17</v>
          </cell>
          <cell r="Q450" t="str">
            <v>DATA SHEET - HTR</v>
          </cell>
          <cell r="T450" t="str">
            <v>APP</v>
          </cell>
          <cell r="U450">
            <v>0</v>
          </cell>
          <cell r="BO450">
            <v>0</v>
          </cell>
        </row>
        <row r="451">
          <cell r="L451" t="str">
            <v>SO2200011</v>
          </cell>
          <cell r="M451">
            <v>201</v>
          </cell>
          <cell r="N451">
            <v>18</v>
          </cell>
          <cell r="Q451" t="str">
            <v>ISA DATA SHEET - AXIAL TRANSMITTER</v>
          </cell>
          <cell r="T451" t="str">
            <v>APP</v>
          </cell>
          <cell r="U451">
            <v>0</v>
          </cell>
          <cell r="BO451">
            <v>0</v>
          </cell>
        </row>
        <row r="452">
          <cell r="L452" t="str">
            <v>SO2200011</v>
          </cell>
          <cell r="M452">
            <v>201</v>
          </cell>
          <cell r="N452">
            <v>19</v>
          </cell>
          <cell r="Q452" t="str">
            <v>ISA DATA SHEET - ZIT (SIGNAL CONVERTOR)</v>
          </cell>
          <cell r="T452" t="str">
            <v>APP</v>
          </cell>
          <cell r="U452">
            <v>0</v>
          </cell>
          <cell r="BO452">
            <v>0</v>
          </cell>
        </row>
        <row r="453">
          <cell r="L453" t="str">
            <v>SO2200011</v>
          </cell>
          <cell r="M453">
            <v>201</v>
          </cell>
          <cell r="N453">
            <v>20</v>
          </cell>
          <cell r="Q453" t="str">
            <v>ISA DATA SHEET - TE for TPTB BRG</v>
          </cell>
          <cell r="T453" t="str">
            <v>APP</v>
          </cell>
          <cell r="U453">
            <v>0</v>
          </cell>
          <cell r="BO453">
            <v>0</v>
          </cell>
        </row>
        <row r="454">
          <cell r="L454" t="str">
            <v>SO2200011</v>
          </cell>
          <cell r="M454">
            <v>201</v>
          </cell>
          <cell r="N454">
            <v>21</v>
          </cell>
          <cell r="Q454" t="str">
            <v>ISA DATA SHEET - TE for RADIAL BRG</v>
          </cell>
          <cell r="T454" t="str">
            <v>APP</v>
          </cell>
          <cell r="U454">
            <v>0</v>
          </cell>
          <cell r="BO454">
            <v>0</v>
          </cell>
        </row>
        <row r="455">
          <cell r="L455" t="str">
            <v>SO2200011</v>
          </cell>
          <cell r="M455">
            <v>201</v>
          </cell>
          <cell r="N455">
            <v>22</v>
          </cell>
          <cell r="Q455" t="str">
            <v xml:space="preserve">ISA DATA SHEET - </v>
          </cell>
          <cell r="T455" t="str">
            <v>APP</v>
          </cell>
          <cell r="U455">
            <v>0</v>
          </cell>
          <cell r="BO455">
            <v>0</v>
          </cell>
        </row>
        <row r="456">
          <cell r="L456" t="str">
            <v>SO2200011</v>
          </cell>
          <cell r="M456">
            <v>201</v>
          </cell>
          <cell r="N456">
            <v>23</v>
          </cell>
          <cell r="Q456" t="str">
            <v xml:space="preserve">ISA DATA SHEET - </v>
          </cell>
          <cell r="T456" t="str">
            <v>APP</v>
          </cell>
          <cell r="U456">
            <v>0</v>
          </cell>
          <cell r="BO456">
            <v>0</v>
          </cell>
        </row>
        <row r="457">
          <cell r="L457" t="str">
            <v>SO2200011</v>
          </cell>
          <cell r="M457">
            <v>201</v>
          </cell>
          <cell r="N457">
            <v>24</v>
          </cell>
          <cell r="Q457" t="str">
            <v xml:space="preserve">ISA DATA SHEET - </v>
          </cell>
          <cell r="T457" t="str">
            <v>APP</v>
          </cell>
          <cell r="U457">
            <v>0</v>
          </cell>
          <cell r="BO457">
            <v>0</v>
          </cell>
        </row>
        <row r="458">
          <cell r="L458" t="str">
            <v>SO2200011</v>
          </cell>
          <cell r="M458">
            <v>201</v>
          </cell>
          <cell r="N458">
            <v>25</v>
          </cell>
          <cell r="Q458" t="str">
            <v>DATA SHEET - GAS DETECTOR</v>
          </cell>
          <cell r="T458" t="str">
            <v>APP</v>
          </cell>
          <cell r="U458">
            <v>0</v>
          </cell>
          <cell r="BO458">
            <v>0</v>
          </cell>
        </row>
        <row r="459">
          <cell r="L459" t="str">
            <v>SO2200011</v>
          </cell>
          <cell r="M459">
            <v>201</v>
          </cell>
          <cell r="N459">
            <v>26</v>
          </cell>
          <cell r="Q459" t="str">
            <v>DATA SHEET - FLAME DETECTOR</v>
          </cell>
          <cell r="T459" t="str">
            <v>APP</v>
          </cell>
          <cell r="U459">
            <v>0</v>
          </cell>
          <cell r="BO459">
            <v>0</v>
          </cell>
        </row>
        <row r="460">
          <cell r="L460" t="str">
            <v>SO2200011</v>
          </cell>
          <cell r="M460">
            <v>201</v>
          </cell>
          <cell r="N460">
            <v>27</v>
          </cell>
          <cell r="Q460" t="str">
            <v>DATA SHEET - INFRARED GAS HEATER</v>
          </cell>
          <cell r="T460" t="str">
            <v>APP</v>
          </cell>
          <cell r="U460">
            <v>0</v>
          </cell>
          <cell r="BO460">
            <v>0</v>
          </cell>
        </row>
        <row r="461">
          <cell r="L461" t="str">
            <v>SO2200011</v>
          </cell>
          <cell r="M461">
            <v>201</v>
          </cell>
          <cell r="N461">
            <v>30</v>
          </cell>
          <cell r="Q461" t="str">
            <v>ISA DATA SHEET - PURGER (CONTROL PANEL)</v>
          </cell>
          <cell r="T461" t="str">
            <v>CON</v>
          </cell>
          <cell r="U461">
            <v>0</v>
          </cell>
          <cell r="BO461">
            <v>0</v>
          </cell>
        </row>
        <row r="462">
          <cell r="L462" t="str">
            <v>SO2200011</v>
          </cell>
          <cell r="M462">
            <v>201</v>
          </cell>
          <cell r="N462">
            <v>31</v>
          </cell>
          <cell r="Q462" t="str">
            <v>DATA SHEET - MOISTURE INDICATOR</v>
          </cell>
          <cell r="T462" t="str">
            <v>APP</v>
          </cell>
          <cell r="U462">
            <v>0</v>
          </cell>
          <cell r="BO462">
            <v>0</v>
          </cell>
        </row>
        <row r="463">
          <cell r="L463" t="str">
            <v>SO2200011</v>
          </cell>
          <cell r="M463">
            <v>201</v>
          </cell>
          <cell r="N463">
            <v>40</v>
          </cell>
          <cell r="Q463" t="str">
            <v>ISA DATA SHEET - ZE (POTENTIOMETER)</v>
          </cell>
          <cell r="T463" t="str">
            <v>APP</v>
          </cell>
          <cell r="U463">
            <v>0</v>
          </cell>
          <cell r="BO463">
            <v>0</v>
          </cell>
        </row>
        <row r="464">
          <cell r="L464" t="str">
            <v>SO2200011</v>
          </cell>
          <cell r="M464">
            <v>201</v>
          </cell>
          <cell r="N464">
            <v>41</v>
          </cell>
          <cell r="Q464" t="str">
            <v>ISA DATA SHEET - ZS (LIMIT SWITCHES)</v>
          </cell>
          <cell r="T464" t="str">
            <v>APP</v>
          </cell>
          <cell r="U464">
            <v>0</v>
          </cell>
          <cell r="BO464">
            <v>0</v>
          </cell>
        </row>
        <row r="465">
          <cell r="L465" t="str">
            <v>SO2200011</v>
          </cell>
          <cell r="M465">
            <v>201</v>
          </cell>
          <cell r="N465">
            <v>50</v>
          </cell>
          <cell r="Q465" t="str">
            <v>ISA DATA SHEET - FI</v>
          </cell>
          <cell r="T465" t="str">
            <v>CONS</v>
          </cell>
          <cell r="U465">
            <v>0</v>
          </cell>
          <cell r="BO465">
            <v>0</v>
          </cell>
        </row>
        <row r="466">
          <cell r="L466" t="str">
            <v>SO2200011</v>
          </cell>
          <cell r="M466">
            <v>201</v>
          </cell>
          <cell r="N466">
            <v>51</v>
          </cell>
          <cell r="Q466" t="str">
            <v>ISA DATA SHEET - FS</v>
          </cell>
          <cell r="T466" t="str">
            <v>CONS</v>
          </cell>
          <cell r="U466">
            <v>0</v>
          </cell>
          <cell r="BO466">
            <v>0</v>
          </cell>
        </row>
        <row r="467">
          <cell r="L467" t="str">
            <v>SO2200011</v>
          </cell>
          <cell r="M467">
            <v>201</v>
          </cell>
          <cell r="N467">
            <v>52</v>
          </cell>
          <cell r="Q467" t="str">
            <v>ISA DATA SHEET - FT</v>
          </cell>
          <cell r="T467" t="str">
            <v>CONS</v>
          </cell>
          <cell r="U467">
            <v>0</v>
          </cell>
          <cell r="BO467">
            <v>0</v>
          </cell>
        </row>
        <row r="468">
          <cell r="L468" t="str">
            <v>SO2200011</v>
          </cell>
          <cell r="M468">
            <v>201</v>
          </cell>
          <cell r="N468">
            <v>55</v>
          </cell>
          <cell r="Q468" t="str">
            <v>ISA DATA SHEET - VISCOSITY TRANSMITTER</v>
          </cell>
          <cell r="T468" t="str">
            <v>CONS</v>
          </cell>
          <cell r="U468">
            <v>0</v>
          </cell>
          <cell r="BO468">
            <v>0</v>
          </cell>
        </row>
        <row r="469">
          <cell r="L469" t="str">
            <v>SO2200011</v>
          </cell>
          <cell r="M469">
            <v>201</v>
          </cell>
          <cell r="N469">
            <v>99</v>
          </cell>
          <cell r="Q469" t="str">
            <v>INSTRUMENT ISA DATA SHEETS</v>
          </cell>
          <cell r="T469" t="str">
            <v>REV</v>
          </cell>
          <cell r="U469">
            <v>0</v>
          </cell>
          <cell r="BO469">
            <v>0</v>
          </cell>
        </row>
        <row r="470">
          <cell r="L470" t="str">
            <v>SO2200011</v>
          </cell>
          <cell r="M470">
            <v>205</v>
          </cell>
          <cell r="N470">
            <v>1</v>
          </cell>
          <cell r="Q470" t="str">
            <v>VALVE DATA SHEET - PCV-1</v>
          </cell>
          <cell r="T470" t="str">
            <v>APP</v>
          </cell>
          <cell r="U470">
            <v>0</v>
          </cell>
          <cell r="BO470">
            <v>0</v>
          </cell>
        </row>
        <row r="471">
          <cell r="L471" t="str">
            <v>SO2200011</v>
          </cell>
          <cell r="M471">
            <v>205</v>
          </cell>
          <cell r="N471">
            <v>2</v>
          </cell>
          <cell r="Q471" t="str">
            <v>VALVE DATA SHEET - PCV-2</v>
          </cell>
          <cell r="T471" t="str">
            <v>APP</v>
          </cell>
          <cell r="U471">
            <v>0</v>
          </cell>
          <cell r="BO471">
            <v>0</v>
          </cell>
        </row>
        <row r="472">
          <cell r="L472" t="str">
            <v>SO2200011</v>
          </cell>
          <cell r="M472">
            <v>205</v>
          </cell>
          <cell r="N472">
            <v>3</v>
          </cell>
          <cell r="Q472" t="str">
            <v>VALVE DATA SHEET - PCV-3</v>
          </cell>
          <cell r="T472" t="str">
            <v>APP</v>
          </cell>
          <cell r="U472">
            <v>0</v>
          </cell>
          <cell r="BO472">
            <v>0</v>
          </cell>
        </row>
        <row r="473">
          <cell r="L473" t="str">
            <v>SO2200011</v>
          </cell>
          <cell r="M473">
            <v>205</v>
          </cell>
          <cell r="N473">
            <v>4</v>
          </cell>
          <cell r="Q473" t="str">
            <v>VALVE DATA SHEET - PCV-4</v>
          </cell>
          <cell r="T473" t="str">
            <v>APP</v>
          </cell>
          <cell r="U473">
            <v>0</v>
          </cell>
          <cell r="BO473">
            <v>0</v>
          </cell>
        </row>
        <row r="474">
          <cell r="L474" t="str">
            <v>SO2200011</v>
          </cell>
          <cell r="M474">
            <v>205</v>
          </cell>
          <cell r="N474">
            <v>5</v>
          </cell>
          <cell r="Q474" t="str">
            <v>VALVE DATA SHEET - PCV-5</v>
          </cell>
          <cell r="T474" t="str">
            <v>APP</v>
          </cell>
          <cell r="U474">
            <v>0</v>
          </cell>
          <cell r="BO474">
            <v>0</v>
          </cell>
        </row>
        <row r="475">
          <cell r="L475" t="str">
            <v>SO2200011</v>
          </cell>
          <cell r="M475">
            <v>205</v>
          </cell>
          <cell r="N475">
            <v>6</v>
          </cell>
          <cell r="Q475" t="str">
            <v>VALVE DATA SHEET - PCV-6</v>
          </cell>
          <cell r="T475" t="str">
            <v>APP</v>
          </cell>
          <cell r="U475">
            <v>0</v>
          </cell>
          <cell r="BO475">
            <v>0</v>
          </cell>
        </row>
        <row r="476">
          <cell r="L476" t="str">
            <v>SO2200011</v>
          </cell>
          <cell r="M476">
            <v>205</v>
          </cell>
          <cell r="N476">
            <v>7</v>
          </cell>
          <cell r="Q476" t="str">
            <v>VALVE DATA SHEET - PCV-7</v>
          </cell>
          <cell r="T476" t="str">
            <v>APP</v>
          </cell>
          <cell r="U476">
            <v>0</v>
          </cell>
          <cell r="BO476">
            <v>0</v>
          </cell>
        </row>
        <row r="477">
          <cell r="L477" t="str">
            <v>SO2200011</v>
          </cell>
          <cell r="M477">
            <v>205</v>
          </cell>
          <cell r="N477">
            <v>8</v>
          </cell>
          <cell r="Q477" t="str">
            <v>VALVE DATA SHEET - PCV-8</v>
          </cell>
          <cell r="T477" t="str">
            <v>APP</v>
          </cell>
          <cell r="U477">
            <v>0</v>
          </cell>
          <cell r="BO477">
            <v>0</v>
          </cell>
        </row>
        <row r="478">
          <cell r="L478" t="str">
            <v>SO2200011</v>
          </cell>
          <cell r="M478">
            <v>205</v>
          </cell>
          <cell r="N478">
            <v>9</v>
          </cell>
          <cell r="Q478" t="str">
            <v>VALVE DATA SHEET - PCV-9</v>
          </cell>
          <cell r="T478" t="str">
            <v>APP</v>
          </cell>
          <cell r="U478">
            <v>0</v>
          </cell>
          <cell r="BO478">
            <v>0</v>
          </cell>
        </row>
        <row r="479">
          <cell r="L479" t="str">
            <v>SO2200011</v>
          </cell>
          <cell r="M479">
            <v>205</v>
          </cell>
          <cell r="N479">
            <v>10</v>
          </cell>
          <cell r="Q479" t="str">
            <v>VALVE DATA SHEET - AIR FILTER REGULATOR</v>
          </cell>
          <cell r="T479" t="str">
            <v>APP</v>
          </cell>
          <cell r="U479">
            <v>0</v>
          </cell>
          <cell r="BO479">
            <v>0</v>
          </cell>
        </row>
        <row r="480">
          <cell r="L480" t="str">
            <v>SO2200011</v>
          </cell>
          <cell r="M480">
            <v>205</v>
          </cell>
          <cell r="N480">
            <v>11</v>
          </cell>
          <cell r="Q480" t="str">
            <v>VALVE DATA SHEET - PDCV-1</v>
          </cell>
          <cell r="T480" t="str">
            <v>APP</v>
          </cell>
          <cell r="U480">
            <v>0</v>
          </cell>
          <cell r="BO480">
            <v>0</v>
          </cell>
        </row>
        <row r="481">
          <cell r="L481" t="str">
            <v>SO2200011</v>
          </cell>
          <cell r="M481">
            <v>205</v>
          </cell>
          <cell r="N481">
            <v>12</v>
          </cell>
          <cell r="Q481" t="str">
            <v>VALVE DATA SHEET - PDCV-2</v>
          </cell>
          <cell r="T481" t="str">
            <v>APP</v>
          </cell>
          <cell r="U481">
            <v>0</v>
          </cell>
          <cell r="BO481">
            <v>0</v>
          </cell>
        </row>
        <row r="482">
          <cell r="L482" t="str">
            <v>SO2200011</v>
          </cell>
          <cell r="M482">
            <v>205</v>
          </cell>
          <cell r="N482">
            <v>13</v>
          </cell>
          <cell r="Q482" t="str">
            <v>VALVE DATA SHEET - PDCV-3</v>
          </cell>
          <cell r="T482" t="str">
            <v>APP</v>
          </cell>
          <cell r="U482">
            <v>0</v>
          </cell>
          <cell r="BO482">
            <v>0</v>
          </cell>
        </row>
        <row r="483">
          <cell r="L483" t="str">
            <v>SO2200011</v>
          </cell>
          <cell r="M483">
            <v>205</v>
          </cell>
          <cell r="N483">
            <v>14</v>
          </cell>
          <cell r="Q483" t="str">
            <v>VALVE DATA SHEET - LCV-1</v>
          </cell>
          <cell r="T483" t="str">
            <v>FF</v>
          </cell>
          <cell r="U483">
            <v>0</v>
          </cell>
          <cell r="BO483">
            <v>0</v>
          </cell>
        </row>
        <row r="484">
          <cell r="L484" t="str">
            <v>SO2200011</v>
          </cell>
          <cell r="M484">
            <v>205</v>
          </cell>
          <cell r="N484">
            <v>15</v>
          </cell>
          <cell r="Q484" t="str">
            <v>VALVE DATA SHEET - LCV-2</v>
          </cell>
          <cell r="T484" t="str">
            <v>APP</v>
          </cell>
          <cell r="U484">
            <v>0</v>
          </cell>
          <cell r="BO484">
            <v>0</v>
          </cell>
        </row>
        <row r="485">
          <cell r="L485" t="str">
            <v>SO2200011</v>
          </cell>
          <cell r="M485">
            <v>205</v>
          </cell>
          <cell r="N485">
            <v>16</v>
          </cell>
          <cell r="Q485" t="str">
            <v>VALVE DATA SHEET - LCV-3</v>
          </cell>
          <cell r="T485" t="str">
            <v>APP</v>
          </cell>
          <cell r="U485">
            <v>0</v>
          </cell>
          <cell r="BO485">
            <v>0</v>
          </cell>
        </row>
        <row r="486">
          <cell r="L486" t="str">
            <v>SO2200011</v>
          </cell>
          <cell r="M486">
            <v>205</v>
          </cell>
          <cell r="N486">
            <v>17</v>
          </cell>
          <cell r="Q486" t="str">
            <v>VALVE DATA SHEET - SOV-</v>
          </cell>
          <cell r="T486" t="str">
            <v>CONS</v>
          </cell>
          <cell r="U486">
            <v>0</v>
          </cell>
          <cell r="BO486">
            <v>0</v>
          </cell>
        </row>
        <row r="487">
          <cell r="L487" t="str">
            <v>SO2200011</v>
          </cell>
          <cell r="M487">
            <v>205</v>
          </cell>
          <cell r="N487">
            <v>18</v>
          </cell>
          <cell r="Q487" t="str">
            <v>VALVE DATA SHEET - SOV-</v>
          </cell>
          <cell r="T487" t="str">
            <v>APP</v>
          </cell>
          <cell r="U487">
            <v>0</v>
          </cell>
          <cell r="BO487">
            <v>0</v>
          </cell>
        </row>
        <row r="488">
          <cell r="L488" t="str">
            <v>SO2200011</v>
          </cell>
          <cell r="M488">
            <v>205</v>
          </cell>
          <cell r="N488">
            <v>19</v>
          </cell>
          <cell r="Q488" t="str">
            <v>VALVE DATA SHEET - SOV-</v>
          </cell>
          <cell r="T488" t="str">
            <v>REV</v>
          </cell>
          <cell r="U488">
            <v>0</v>
          </cell>
          <cell r="BO488">
            <v>0</v>
          </cell>
        </row>
        <row r="489">
          <cell r="L489" t="str">
            <v>SO2200011</v>
          </cell>
          <cell r="M489">
            <v>205</v>
          </cell>
          <cell r="N489">
            <v>20</v>
          </cell>
          <cell r="Q489" t="str">
            <v>VALVE DATA SHEET - SOV-</v>
          </cell>
          <cell r="T489" t="str">
            <v>APP</v>
          </cell>
          <cell r="U489">
            <v>0</v>
          </cell>
          <cell r="BO489">
            <v>0</v>
          </cell>
        </row>
        <row r="490">
          <cell r="L490" t="str">
            <v>SO2200011</v>
          </cell>
          <cell r="M490">
            <v>205</v>
          </cell>
          <cell r="N490">
            <v>21</v>
          </cell>
          <cell r="Q490" t="str">
            <v>VALVE DATA SHEET - SDV-1</v>
          </cell>
          <cell r="T490" t="str">
            <v>FF</v>
          </cell>
          <cell r="U490">
            <v>0</v>
          </cell>
          <cell r="BO490">
            <v>0</v>
          </cell>
        </row>
        <row r="491">
          <cell r="L491" t="str">
            <v>SO2200011</v>
          </cell>
          <cell r="M491">
            <v>205</v>
          </cell>
          <cell r="N491">
            <v>22</v>
          </cell>
          <cell r="Q491" t="str">
            <v>VALVE DATA SHEET - SDV-2</v>
          </cell>
          <cell r="T491" t="str">
            <v>REV</v>
          </cell>
          <cell r="U491">
            <v>0</v>
          </cell>
          <cell r="BO491">
            <v>0</v>
          </cell>
        </row>
        <row r="492">
          <cell r="L492" t="str">
            <v>SO2200011</v>
          </cell>
          <cell r="M492">
            <v>205</v>
          </cell>
          <cell r="N492">
            <v>23</v>
          </cell>
          <cell r="Q492" t="str">
            <v>VALVE DATA SHEET - SDV-3</v>
          </cell>
          <cell r="T492" t="str">
            <v>REV</v>
          </cell>
          <cell r="U492">
            <v>0</v>
          </cell>
          <cell r="BO492">
            <v>0</v>
          </cell>
        </row>
        <row r="493">
          <cell r="L493" t="str">
            <v>SO2200011</v>
          </cell>
          <cell r="M493">
            <v>205</v>
          </cell>
          <cell r="N493">
            <v>24</v>
          </cell>
          <cell r="Q493" t="str">
            <v>VALVE DATA SHEET - SDV-4</v>
          </cell>
          <cell r="T493" t="str">
            <v>REV</v>
          </cell>
          <cell r="U493">
            <v>0</v>
          </cell>
          <cell r="BO493">
            <v>0</v>
          </cell>
        </row>
        <row r="494">
          <cell r="L494" t="str">
            <v>SO2200011</v>
          </cell>
          <cell r="M494">
            <v>205</v>
          </cell>
          <cell r="N494">
            <v>25</v>
          </cell>
          <cell r="Q494" t="str">
            <v>VALVE DATA SHEET - DIRECTIONAL VALVE</v>
          </cell>
          <cell r="T494" t="str">
            <v>APP</v>
          </cell>
          <cell r="U494">
            <v>0</v>
          </cell>
          <cell r="BO494">
            <v>0</v>
          </cell>
        </row>
        <row r="495">
          <cell r="L495" t="str">
            <v>SO2200011</v>
          </cell>
          <cell r="M495">
            <v>205</v>
          </cell>
          <cell r="N495">
            <v>26</v>
          </cell>
          <cell r="Q495" t="str">
            <v>VALVE DATA SHEET - BTV</v>
          </cell>
          <cell r="T495" t="str">
            <v>REV</v>
          </cell>
          <cell r="U495">
            <v>0</v>
          </cell>
          <cell r="BO495">
            <v>0</v>
          </cell>
        </row>
        <row r="496">
          <cell r="L496" t="str">
            <v>SO2200011</v>
          </cell>
          <cell r="M496">
            <v>205</v>
          </cell>
          <cell r="N496">
            <v>27</v>
          </cell>
          <cell r="Q496" t="str">
            <v>VALVE DATA SHEET - CHECK VALVES</v>
          </cell>
          <cell r="T496" t="str">
            <v>APP</v>
          </cell>
          <cell r="U496">
            <v>0</v>
          </cell>
          <cell r="BO496">
            <v>0</v>
          </cell>
        </row>
        <row r="497">
          <cell r="L497" t="str">
            <v>SO2200011</v>
          </cell>
          <cell r="M497">
            <v>205</v>
          </cell>
          <cell r="N497">
            <v>28</v>
          </cell>
          <cell r="Q497" t="str">
            <v>VALVE DATA SHEET - BALL VALVE (VE)</v>
          </cell>
          <cell r="T497" t="str">
            <v>APP</v>
          </cell>
          <cell r="U497">
            <v>0</v>
          </cell>
          <cell r="BO497">
            <v>0</v>
          </cell>
        </row>
        <row r="498">
          <cell r="L498" t="str">
            <v>SO2200011</v>
          </cell>
          <cell r="M498">
            <v>205</v>
          </cell>
          <cell r="N498">
            <v>29</v>
          </cell>
          <cell r="Q498" t="str">
            <v>VALVE DATA SHEET - GAUGE VALVES</v>
          </cell>
          <cell r="T498" t="str">
            <v>REV</v>
          </cell>
          <cell r="U498">
            <v>0</v>
          </cell>
          <cell r="BO498">
            <v>0</v>
          </cell>
        </row>
        <row r="499">
          <cell r="L499" t="str">
            <v>SO2200011</v>
          </cell>
          <cell r="M499">
            <v>205</v>
          </cell>
          <cell r="N499">
            <v>30</v>
          </cell>
          <cell r="Q499" t="str">
            <v>VALVE DATA SHEET - GLOBE VALVES</v>
          </cell>
          <cell r="T499" t="str">
            <v>APP</v>
          </cell>
          <cell r="U499">
            <v>0</v>
          </cell>
          <cell r="BO499">
            <v>0</v>
          </cell>
        </row>
        <row r="500">
          <cell r="L500" t="str">
            <v>SO2200011</v>
          </cell>
          <cell r="M500">
            <v>205</v>
          </cell>
          <cell r="N500">
            <v>31</v>
          </cell>
          <cell r="Q500" t="str">
            <v>VALVE DATA SHEET - NEEDLE VALVES</v>
          </cell>
          <cell r="T500" t="str">
            <v>APP</v>
          </cell>
          <cell r="U500">
            <v>0</v>
          </cell>
          <cell r="BO500">
            <v>0</v>
          </cell>
        </row>
        <row r="501">
          <cell r="L501" t="str">
            <v>SO2200011</v>
          </cell>
          <cell r="M501">
            <v>205</v>
          </cell>
          <cell r="N501">
            <v>32</v>
          </cell>
          <cell r="Q501" t="str">
            <v>VALVE DATA SHEET - INSTRUMENT VALVES</v>
          </cell>
          <cell r="T501" t="str">
            <v>APP</v>
          </cell>
          <cell r="U501">
            <v>0</v>
          </cell>
          <cell r="BO501">
            <v>0</v>
          </cell>
        </row>
        <row r="502">
          <cell r="L502" t="str">
            <v>SO2200011</v>
          </cell>
          <cell r="M502">
            <v>205</v>
          </cell>
          <cell r="N502">
            <v>33</v>
          </cell>
          <cell r="Q502" t="str">
            <v>VALVE DATA SHEET - MGV-2W</v>
          </cell>
          <cell r="T502" t="str">
            <v>FF</v>
          </cell>
          <cell r="U502">
            <v>0</v>
          </cell>
          <cell r="BO502">
            <v>0</v>
          </cell>
        </row>
        <row r="503">
          <cell r="L503" t="str">
            <v>SO2200011</v>
          </cell>
          <cell r="M503">
            <v>205</v>
          </cell>
          <cell r="N503">
            <v>34</v>
          </cell>
          <cell r="Q503" t="str">
            <v>VALVE DATA SHEET - MGV-3W</v>
          </cell>
          <cell r="T503" t="str">
            <v>FF</v>
          </cell>
          <cell r="U503">
            <v>0</v>
          </cell>
          <cell r="BO503">
            <v>0</v>
          </cell>
        </row>
        <row r="504">
          <cell r="L504" t="str">
            <v>SO2200011</v>
          </cell>
          <cell r="M504">
            <v>205</v>
          </cell>
          <cell r="N504">
            <v>35</v>
          </cell>
          <cell r="Q504" t="str">
            <v>VALVE DATA SHEET - MGV-5W</v>
          </cell>
          <cell r="T504" t="str">
            <v>FF</v>
          </cell>
          <cell r="U504">
            <v>0</v>
          </cell>
          <cell r="BO504">
            <v>0</v>
          </cell>
        </row>
        <row r="505">
          <cell r="L505" t="str">
            <v>SO2200011</v>
          </cell>
          <cell r="M505">
            <v>205</v>
          </cell>
          <cell r="N505">
            <v>36</v>
          </cell>
          <cell r="Q505" t="str">
            <v>VALVE DATA SHEET - ANGLE VALVE</v>
          </cell>
          <cell r="T505" t="str">
            <v>FF</v>
          </cell>
          <cell r="U505">
            <v>0</v>
          </cell>
          <cell r="BO505">
            <v>0</v>
          </cell>
        </row>
        <row r="506">
          <cell r="L506" t="str">
            <v>SO2200011</v>
          </cell>
          <cell r="M506">
            <v>205</v>
          </cell>
          <cell r="N506">
            <v>37</v>
          </cell>
          <cell r="Q506" t="str">
            <v>VALVE DATA SHEET - FLOW CONTROL VALVE</v>
          </cell>
          <cell r="T506" t="str">
            <v>APP</v>
          </cell>
          <cell r="U506">
            <v>0</v>
          </cell>
          <cell r="BO506">
            <v>0</v>
          </cell>
        </row>
        <row r="507">
          <cell r="L507" t="str">
            <v>SO2200011</v>
          </cell>
          <cell r="M507">
            <v>205</v>
          </cell>
          <cell r="N507">
            <v>38</v>
          </cell>
          <cell r="Q507" t="str">
            <v>VALVE DATA SHEET - TEMPERATURE CONTROL VALVE</v>
          </cell>
          <cell r="T507" t="str">
            <v>APP</v>
          </cell>
          <cell r="U507">
            <v>0</v>
          </cell>
          <cell r="BO507">
            <v>0</v>
          </cell>
        </row>
        <row r="508">
          <cell r="L508" t="str">
            <v>SO2200011</v>
          </cell>
          <cell r="M508">
            <v>205</v>
          </cell>
          <cell r="N508">
            <v>39</v>
          </cell>
          <cell r="Q508" t="str">
            <v>VALVE DATA SHEET - TRANSFER VALVE</v>
          </cell>
          <cell r="T508" t="str">
            <v>APP</v>
          </cell>
          <cell r="U508">
            <v>0</v>
          </cell>
          <cell r="BO508">
            <v>0</v>
          </cell>
        </row>
        <row r="509">
          <cell r="L509" t="str">
            <v>SO2200011</v>
          </cell>
          <cell r="M509">
            <v>205</v>
          </cell>
          <cell r="N509">
            <v>40</v>
          </cell>
          <cell r="Q509" t="str">
            <v>VALVE DATA SHEET - AVC</v>
          </cell>
          <cell r="T509" t="str">
            <v>APP</v>
          </cell>
          <cell r="U509">
            <v>0</v>
          </cell>
          <cell r="BO509">
            <v>0</v>
          </cell>
        </row>
        <row r="510">
          <cell r="L510" t="str">
            <v>SO2200011</v>
          </cell>
          <cell r="M510">
            <v>205</v>
          </cell>
          <cell r="N510">
            <v>41</v>
          </cell>
          <cell r="Q510" t="str">
            <v>VALVE DATA SHEET - CHECK VALVE (INLINE)</v>
          </cell>
          <cell r="T510" t="str">
            <v>APP</v>
          </cell>
          <cell r="U510">
            <v>0</v>
          </cell>
          <cell r="BO510">
            <v>0</v>
          </cell>
        </row>
        <row r="511">
          <cell r="L511" t="str">
            <v>SO2200011</v>
          </cell>
          <cell r="M511">
            <v>205</v>
          </cell>
          <cell r="N511">
            <v>42</v>
          </cell>
          <cell r="Q511" t="str">
            <v xml:space="preserve">VALVE DATA SHEET - </v>
          </cell>
          <cell r="T511" t="str">
            <v>CON</v>
          </cell>
          <cell r="U511">
            <v>0</v>
          </cell>
          <cell r="BO511">
            <v>0</v>
          </cell>
        </row>
        <row r="512">
          <cell r="L512" t="str">
            <v>SO2200011</v>
          </cell>
          <cell r="M512">
            <v>205</v>
          </cell>
          <cell r="N512">
            <v>43</v>
          </cell>
          <cell r="Q512" t="str">
            <v>VALVE DATA SHEET - MONOFLANGE VLV</v>
          </cell>
          <cell r="T512" t="str">
            <v>CON</v>
          </cell>
          <cell r="U512">
            <v>0</v>
          </cell>
          <cell r="BO512">
            <v>0</v>
          </cell>
        </row>
        <row r="513">
          <cell r="L513" t="str">
            <v>SO2200011</v>
          </cell>
          <cell r="M513">
            <v>205</v>
          </cell>
          <cell r="N513">
            <v>44</v>
          </cell>
          <cell r="Q513" t="str">
            <v xml:space="preserve">VALVE DATA SHEET - </v>
          </cell>
          <cell r="T513" t="str">
            <v>APP</v>
          </cell>
          <cell r="U513">
            <v>0</v>
          </cell>
          <cell r="BO513">
            <v>0</v>
          </cell>
        </row>
        <row r="514">
          <cell r="L514" t="str">
            <v>SO2200011</v>
          </cell>
          <cell r="M514">
            <v>205</v>
          </cell>
          <cell r="N514">
            <v>45</v>
          </cell>
          <cell r="Q514" t="str">
            <v>VALVE DATA SHEET - STRAINER</v>
          </cell>
          <cell r="T514" t="str">
            <v>APP</v>
          </cell>
          <cell r="U514">
            <v>0</v>
          </cell>
          <cell r="BO514">
            <v>0</v>
          </cell>
        </row>
        <row r="515">
          <cell r="L515" t="str">
            <v>SO2200011</v>
          </cell>
          <cell r="M515">
            <v>205</v>
          </cell>
          <cell r="N515">
            <v>46</v>
          </cell>
          <cell r="Q515" t="str">
            <v xml:space="preserve">VALVE DATA SHEET - </v>
          </cell>
          <cell r="T515" t="str">
            <v>APP</v>
          </cell>
          <cell r="U515">
            <v>0</v>
          </cell>
          <cell r="BO515">
            <v>0</v>
          </cell>
        </row>
        <row r="516">
          <cell r="L516" t="str">
            <v>SO2200011</v>
          </cell>
          <cell r="M516">
            <v>205</v>
          </cell>
          <cell r="N516">
            <v>49</v>
          </cell>
          <cell r="Q516" t="str">
            <v>VALVE DATA SHEET - TV (LUBE OIL UNIT)</v>
          </cell>
          <cell r="T516" t="str">
            <v>FF</v>
          </cell>
          <cell r="U516">
            <v>0</v>
          </cell>
          <cell r="BO516">
            <v>0</v>
          </cell>
        </row>
        <row r="517">
          <cell r="L517" t="str">
            <v>SO2200011</v>
          </cell>
          <cell r="M517">
            <v>205</v>
          </cell>
          <cell r="N517">
            <v>50</v>
          </cell>
          <cell r="Q517" t="str">
            <v>VALVE DATA SHEET - BDV-1</v>
          </cell>
          <cell r="T517" t="str">
            <v>REV</v>
          </cell>
          <cell r="U517">
            <v>0</v>
          </cell>
          <cell r="BO517">
            <v>0</v>
          </cell>
        </row>
        <row r="518">
          <cell r="L518" t="str">
            <v>SO2200011</v>
          </cell>
          <cell r="M518">
            <v>205</v>
          </cell>
          <cell r="N518">
            <v>51</v>
          </cell>
          <cell r="Q518" t="str">
            <v>VALVE DATA SHEET - BDV-2</v>
          </cell>
          <cell r="T518" t="str">
            <v>REV</v>
          </cell>
          <cell r="U518">
            <v>0</v>
          </cell>
          <cell r="BO518">
            <v>0</v>
          </cell>
        </row>
        <row r="519">
          <cell r="L519" t="str">
            <v>SO2200011</v>
          </cell>
          <cell r="M519">
            <v>205</v>
          </cell>
          <cell r="N519">
            <v>52</v>
          </cell>
          <cell r="Q519" t="str">
            <v>VALVE DATA SHEET - BDV-3</v>
          </cell>
          <cell r="T519" t="str">
            <v>CONS</v>
          </cell>
          <cell r="U519">
            <v>0</v>
          </cell>
          <cell r="BO519">
            <v>0</v>
          </cell>
        </row>
        <row r="520">
          <cell r="L520" t="str">
            <v>SO2200011</v>
          </cell>
          <cell r="M520">
            <v>205</v>
          </cell>
          <cell r="N520">
            <v>53</v>
          </cell>
          <cell r="Q520" t="str">
            <v>VALVE DATA SHEET - BDV-4</v>
          </cell>
          <cell r="T520" t="str">
            <v>CONS</v>
          </cell>
          <cell r="U520">
            <v>0</v>
          </cell>
          <cell r="BO520">
            <v>0</v>
          </cell>
        </row>
        <row r="521">
          <cell r="L521" t="str">
            <v>SO2200011</v>
          </cell>
          <cell r="M521">
            <v>205</v>
          </cell>
          <cell r="N521">
            <v>54</v>
          </cell>
          <cell r="Q521" t="str">
            <v>VALVE DATA SHEET - BDV-5</v>
          </cell>
          <cell r="T521" t="str">
            <v>CONS</v>
          </cell>
          <cell r="U521">
            <v>0</v>
          </cell>
          <cell r="BO521">
            <v>0</v>
          </cell>
        </row>
        <row r="522">
          <cell r="L522" t="str">
            <v>SO2200011</v>
          </cell>
          <cell r="M522">
            <v>205</v>
          </cell>
          <cell r="N522">
            <v>70</v>
          </cell>
          <cell r="Q522" t="str">
            <v>SHUTDOWN VALVE DRAWINGS</v>
          </cell>
          <cell r="T522" t="str">
            <v>CONS</v>
          </cell>
          <cell r="U522">
            <v>0</v>
          </cell>
          <cell r="BO522">
            <v>0</v>
          </cell>
        </row>
        <row r="523">
          <cell r="L523" t="str">
            <v>SO2200011</v>
          </cell>
          <cell r="M523">
            <v>205</v>
          </cell>
          <cell r="N523">
            <v>75</v>
          </cell>
          <cell r="Q523" t="str">
            <v>CONTROL VALVE DRAWINGS</v>
          </cell>
          <cell r="T523" t="str">
            <v>CONS</v>
          </cell>
          <cell r="U523">
            <v>0</v>
          </cell>
          <cell r="BO523">
            <v>0</v>
          </cell>
        </row>
        <row r="524">
          <cell r="L524" t="str">
            <v>SO2200011</v>
          </cell>
          <cell r="M524">
            <v>205</v>
          </cell>
          <cell r="N524">
            <v>98</v>
          </cell>
          <cell r="Q524" t="str">
            <v>CONTROL VALVE D/S &amp; CALCULATION</v>
          </cell>
          <cell r="T524" t="str">
            <v>APP</v>
          </cell>
          <cell r="U524">
            <v>0</v>
          </cell>
          <cell r="BO524">
            <v>0</v>
          </cell>
        </row>
        <row r="525">
          <cell r="L525" t="str">
            <v>SO2200011</v>
          </cell>
          <cell r="M525">
            <v>205</v>
          </cell>
          <cell r="N525">
            <v>99</v>
          </cell>
          <cell r="Q525" t="str">
            <v>VALVE LIST (VALVE DATA SHEETS)</v>
          </cell>
          <cell r="T525" t="str">
            <v>APP</v>
          </cell>
          <cell r="U525">
            <v>0</v>
          </cell>
          <cell r="BO525">
            <v>0</v>
          </cell>
        </row>
        <row r="526">
          <cell r="L526" t="str">
            <v>SO2200011</v>
          </cell>
          <cell r="M526">
            <v>210</v>
          </cell>
          <cell r="N526">
            <v>1</v>
          </cell>
          <cell r="Q526" t="str">
            <v>RELIEF VALVE DATA SHEET - PSV-1</v>
          </cell>
          <cell r="T526" t="str">
            <v>CONS</v>
          </cell>
          <cell r="U526">
            <v>0</v>
          </cell>
          <cell r="BO526">
            <v>0</v>
          </cell>
        </row>
        <row r="527">
          <cell r="L527" t="str">
            <v>SO2200011</v>
          </cell>
          <cell r="M527">
            <v>210</v>
          </cell>
          <cell r="N527">
            <v>2</v>
          </cell>
          <cell r="Q527" t="str">
            <v>RELIEF VALVE DATA SHEET - PSV-2</v>
          </cell>
          <cell r="T527" t="str">
            <v>CONS</v>
          </cell>
          <cell r="U527">
            <v>0</v>
          </cell>
          <cell r="BO527">
            <v>0</v>
          </cell>
        </row>
        <row r="528">
          <cell r="L528" t="str">
            <v>SO2200011</v>
          </cell>
          <cell r="M528">
            <v>210</v>
          </cell>
          <cell r="N528">
            <v>3</v>
          </cell>
          <cell r="Q528" t="str">
            <v>RELIEF VALVE DATA SHEET - PSV-3</v>
          </cell>
          <cell r="T528" t="str">
            <v>APP</v>
          </cell>
          <cell r="U528">
            <v>0</v>
          </cell>
          <cell r="BO528">
            <v>0</v>
          </cell>
        </row>
        <row r="529">
          <cell r="L529" t="str">
            <v>SO2200011</v>
          </cell>
          <cell r="M529">
            <v>210</v>
          </cell>
          <cell r="N529">
            <v>4</v>
          </cell>
          <cell r="Q529" t="str">
            <v>RELIEF VALVE DATA SHEET - PSV-4</v>
          </cell>
          <cell r="T529" t="str">
            <v>APP</v>
          </cell>
          <cell r="U529">
            <v>0</v>
          </cell>
          <cell r="BO529">
            <v>0</v>
          </cell>
        </row>
        <row r="530">
          <cell r="L530" t="str">
            <v>SO2200011</v>
          </cell>
          <cell r="M530">
            <v>210</v>
          </cell>
          <cell r="N530">
            <v>5</v>
          </cell>
          <cell r="Q530" t="str">
            <v>RELIEF VALVE DATA SHEET - PSV-5</v>
          </cell>
          <cell r="T530" t="str">
            <v>APP</v>
          </cell>
          <cell r="U530">
            <v>0</v>
          </cell>
          <cell r="BO530">
            <v>0</v>
          </cell>
        </row>
        <row r="531">
          <cell r="L531" t="str">
            <v>SO2200011</v>
          </cell>
          <cell r="M531">
            <v>210</v>
          </cell>
          <cell r="N531">
            <v>6</v>
          </cell>
          <cell r="Q531" t="str">
            <v>RELIEF VALVE DATA SHEET - TSV-1</v>
          </cell>
          <cell r="T531" t="str">
            <v>APP</v>
          </cell>
          <cell r="U531">
            <v>0</v>
          </cell>
          <cell r="BO531">
            <v>0</v>
          </cell>
        </row>
        <row r="532">
          <cell r="L532" t="str">
            <v>SO2200011</v>
          </cell>
          <cell r="M532">
            <v>210</v>
          </cell>
          <cell r="N532">
            <v>7</v>
          </cell>
          <cell r="Q532" t="str">
            <v>RELIEF VALVE DATA SHEET - TSV-2</v>
          </cell>
          <cell r="T532" t="str">
            <v>APP</v>
          </cell>
          <cell r="U532">
            <v>0</v>
          </cell>
          <cell r="BO532">
            <v>0</v>
          </cell>
        </row>
        <row r="533">
          <cell r="L533" t="str">
            <v>SO2200011</v>
          </cell>
          <cell r="M533">
            <v>210</v>
          </cell>
          <cell r="N533">
            <v>8</v>
          </cell>
          <cell r="Q533" t="str">
            <v>RELIEF VALVE DATA SHEET - TSV-3</v>
          </cell>
          <cell r="T533" t="str">
            <v>APP</v>
          </cell>
          <cell r="U533">
            <v>0</v>
          </cell>
          <cell r="BO533">
            <v>0</v>
          </cell>
        </row>
        <row r="534">
          <cell r="L534" t="str">
            <v>SO2200011</v>
          </cell>
          <cell r="M534">
            <v>210</v>
          </cell>
          <cell r="N534">
            <v>9</v>
          </cell>
          <cell r="Q534" t="str">
            <v>RELIEF VALVE DATA SHEET - TSV-4</v>
          </cell>
          <cell r="T534" t="str">
            <v>APP</v>
          </cell>
          <cell r="U534">
            <v>0</v>
          </cell>
          <cell r="BO534">
            <v>0</v>
          </cell>
        </row>
        <row r="535">
          <cell r="L535" t="str">
            <v>SO2200011</v>
          </cell>
          <cell r="M535">
            <v>210</v>
          </cell>
          <cell r="N535">
            <v>10</v>
          </cell>
          <cell r="Q535" t="str">
            <v>RELIEF VALVE DATA SHEET - TSV-5</v>
          </cell>
          <cell r="T535" t="str">
            <v>APP</v>
          </cell>
          <cell r="U535">
            <v>0</v>
          </cell>
          <cell r="BO535">
            <v>0</v>
          </cell>
        </row>
        <row r="536">
          <cell r="L536" t="str">
            <v>SO2200011</v>
          </cell>
          <cell r="M536">
            <v>210</v>
          </cell>
          <cell r="N536">
            <v>11</v>
          </cell>
          <cell r="Q536" t="str">
            <v>RELIEF VALVE DATA SHEET -</v>
          </cell>
          <cell r="T536" t="str">
            <v>APP</v>
          </cell>
          <cell r="U536">
            <v>0</v>
          </cell>
          <cell r="BO536">
            <v>0</v>
          </cell>
        </row>
        <row r="537">
          <cell r="L537" t="str">
            <v>SO2200011</v>
          </cell>
          <cell r="M537">
            <v>210</v>
          </cell>
          <cell r="N537">
            <v>12</v>
          </cell>
          <cell r="Q537" t="str">
            <v xml:space="preserve">RELIEF VALVE DATA SHEET - </v>
          </cell>
          <cell r="T537" t="str">
            <v>APP</v>
          </cell>
          <cell r="U537">
            <v>0</v>
          </cell>
          <cell r="BO537">
            <v>0</v>
          </cell>
        </row>
        <row r="538">
          <cell r="L538" t="str">
            <v>SO2200011</v>
          </cell>
          <cell r="M538">
            <v>210</v>
          </cell>
          <cell r="N538">
            <v>13</v>
          </cell>
          <cell r="Q538" t="str">
            <v xml:space="preserve">RELIEF VALVE DATA SHEET - </v>
          </cell>
          <cell r="T538" t="str">
            <v>APP</v>
          </cell>
          <cell r="U538">
            <v>0</v>
          </cell>
          <cell r="BO538">
            <v>0</v>
          </cell>
        </row>
        <row r="539">
          <cell r="L539" t="str">
            <v>SO2200011</v>
          </cell>
          <cell r="M539">
            <v>210</v>
          </cell>
          <cell r="N539">
            <v>14</v>
          </cell>
          <cell r="Q539" t="str">
            <v xml:space="preserve">RELIEF VALVE DATA SHEET - </v>
          </cell>
          <cell r="T539" t="str">
            <v>APP</v>
          </cell>
          <cell r="U539">
            <v>0</v>
          </cell>
          <cell r="BO539">
            <v>0</v>
          </cell>
        </row>
        <row r="540">
          <cell r="L540" t="str">
            <v>SO2200011</v>
          </cell>
          <cell r="M540">
            <v>210</v>
          </cell>
          <cell r="N540">
            <v>15</v>
          </cell>
          <cell r="Q540" t="str">
            <v xml:space="preserve">RELIEF VALVE DATA SHEET - </v>
          </cell>
          <cell r="T540" t="str">
            <v>APP</v>
          </cell>
          <cell r="U540">
            <v>0</v>
          </cell>
          <cell r="BO540">
            <v>0</v>
          </cell>
        </row>
        <row r="541">
          <cell r="L541" t="str">
            <v>SO2200011</v>
          </cell>
          <cell r="M541">
            <v>210</v>
          </cell>
          <cell r="N541">
            <v>99</v>
          </cell>
          <cell r="Q541" t="str">
            <v xml:space="preserve">RELIEF VALVE LIST </v>
          </cell>
          <cell r="T541" t="str">
            <v>APP</v>
          </cell>
          <cell r="U541">
            <v>0</v>
          </cell>
          <cell r="BO541">
            <v>0</v>
          </cell>
        </row>
        <row r="542">
          <cell r="L542" t="str">
            <v>SO2200011</v>
          </cell>
          <cell r="M542">
            <v>215</v>
          </cell>
          <cell r="N542">
            <v>1</v>
          </cell>
          <cell r="Q542" t="str">
            <v>ENGINEERING REQUISITION - COUPLING COMP-MOTOR</v>
          </cell>
          <cell r="T542" t="str">
            <v>APP</v>
          </cell>
          <cell r="U542">
            <v>0</v>
          </cell>
          <cell r="BO542">
            <v>0</v>
          </cell>
        </row>
        <row r="543">
          <cell r="L543" t="str">
            <v>SO2200011</v>
          </cell>
          <cell r="M543">
            <v>215</v>
          </cell>
          <cell r="N543">
            <v>2</v>
          </cell>
          <cell r="Q543" t="str">
            <v>COMPRESSOR COUPLING DATA SHEET</v>
          </cell>
          <cell r="T543" t="str">
            <v>APP</v>
          </cell>
          <cell r="U543">
            <v>0</v>
          </cell>
          <cell r="BO543">
            <v>0</v>
          </cell>
        </row>
        <row r="544">
          <cell r="L544" t="str">
            <v>SO2200011</v>
          </cell>
          <cell r="M544">
            <v>215</v>
          </cell>
          <cell r="N544">
            <v>5</v>
          </cell>
          <cell r="Q544" t="str">
            <v>COMPRESSOR COUPLING ASSEMBLY DRAWING</v>
          </cell>
          <cell r="T544" t="str">
            <v>APP</v>
          </cell>
          <cell r="U544">
            <v>0</v>
          </cell>
          <cell r="BO544">
            <v>0</v>
          </cell>
        </row>
        <row r="545">
          <cell r="L545" t="str">
            <v>SO2200011</v>
          </cell>
          <cell r="M545">
            <v>216</v>
          </cell>
          <cell r="N545">
            <v>10</v>
          </cell>
          <cell r="Q545" t="str">
            <v>COMPRESSOR COUPLING BORE DRAWING</v>
          </cell>
          <cell r="T545" t="str">
            <v>APP</v>
          </cell>
          <cell r="U545">
            <v>0</v>
          </cell>
          <cell r="BO545">
            <v>0</v>
          </cell>
        </row>
        <row r="546">
          <cell r="L546" t="str">
            <v>SO2200011</v>
          </cell>
          <cell r="M546">
            <v>215</v>
          </cell>
          <cell r="N546">
            <v>20</v>
          </cell>
          <cell r="Q546" t="str">
            <v xml:space="preserve">ENGINEERING REQUISITION - COUPLING GUARD </v>
          </cell>
          <cell r="T546" t="str">
            <v>APP</v>
          </cell>
          <cell r="U546">
            <v>0</v>
          </cell>
          <cell r="BO546">
            <v>0</v>
          </cell>
        </row>
        <row r="547">
          <cell r="L547" t="str">
            <v>SO2200011</v>
          </cell>
          <cell r="M547">
            <v>220</v>
          </cell>
          <cell r="N547">
            <v>1</v>
          </cell>
          <cell r="Q547" t="str">
            <v>ENGINEERING REQUISITION - COUPLING OIL PUMP</v>
          </cell>
          <cell r="T547" t="str">
            <v>APP</v>
          </cell>
          <cell r="U547">
            <v>0</v>
          </cell>
          <cell r="BO547">
            <v>0</v>
          </cell>
        </row>
        <row r="548">
          <cell r="L548" t="str">
            <v>SO2200011</v>
          </cell>
          <cell r="M548">
            <v>220</v>
          </cell>
          <cell r="N548">
            <v>2</v>
          </cell>
          <cell r="Q548" t="str">
            <v>OIL PUMP COUPLING DATA SHEET</v>
          </cell>
          <cell r="T548" t="str">
            <v>REV</v>
          </cell>
          <cell r="U548">
            <v>1</v>
          </cell>
          <cell r="BC548">
            <v>1</v>
          </cell>
          <cell r="BO548">
            <v>44635</v>
          </cell>
        </row>
        <row r="549">
          <cell r="L549" t="str">
            <v>SO2200011</v>
          </cell>
          <cell r="M549">
            <v>215</v>
          </cell>
          <cell r="N549">
            <v>5</v>
          </cell>
          <cell r="Q549" t="str">
            <v>OIL PUMP COUPLING ASSEMBLY DRAWING</v>
          </cell>
          <cell r="T549" t="str">
            <v>APP</v>
          </cell>
          <cell r="U549">
            <v>0</v>
          </cell>
          <cell r="BO549">
            <v>0</v>
          </cell>
        </row>
        <row r="550">
          <cell r="L550" t="str">
            <v>SO2200011</v>
          </cell>
          <cell r="M550">
            <v>216</v>
          </cell>
          <cell r="N550">
            <v>10</v>
          </cell>
          <cell r="Q550" t="str">
            <v>OIL PUMP COUPLING BORE DRAWING</v>
          </cell>
          <cell r="T550" t="str">
            <v>APP</v>
          </cell>
          <cell r="U550">
            <v>0</v>
          </cell>
          <cell r="BO550">
            <v>0</v>
          </cell>
        </row>
        <row r="551">
          <cell r="L551" t="str">
            <v>SO2200011</v>
          </cell>
          <cell r="M551">
            <v>220</v>
          </cell>
          <cell r="N551">
            <v>20</v>
          </cell>
          <cell r="Q551" t="str">
            <v>ENGINEERING REQUISITION -OIL PUMP  COUPLING GUARD</v>
          </cell>
          <cell r="T551" t="str">
            <v>APP</v>
          </cell>
          <cell r="U551">
            <v>0</v>
          </cell>
          <cell r="BO551">
            <v>0</v>
          </cell>
        </row>
        <row r="552">
          <cell r="L552" t="str">
            <v>SO2200011</v>
          </cell>
          <cell r="M552">
            <v>230</v>
          </cell>
          <cell r="N552">
            <v>1</v>
          </cell>
          <cell r="Q552" t="str">
            <v>ENGINEERING REQUISITION - COUPLING OIL FILL PUMP</v>
          </cell>
          <cell r="T552" t="str">
            <v>APP</v>
          </cell>
          <cell r="U552">
            <v>0</v>
          </cell>
          <cell r="BO552">
            <v>0</v>
          </cell>
        </row>
        <row r="553">
          <cell r="L553" t="str">
            <v>SO2200011</v>
          </cell>
          <cell r="M553">
            <v>230</v>
          </cell>
          <cell r="N553">
            <v>2</v>
          </cell>
          <cell r="Q553" t="str">
            <v>OIL FILL PUMP COUPLING DATA SHEET</v>
          </cell>
          <cell r="T553" t="str">
            <v>APP</v>
          </cell>
          <cell r="U553">
            <v>0</v>
          </cell>
          <cell r="BO553">
            <v>0</v>
          </cell>
        </row>
        <row r="554">
          <cell r="L554" t="str">
            <v>SO2200011</v>
          </cell>
          <cell r="M554">
            <v>215</v>
          </cell>
          <cell r="N554">
            <v>5</v>
          </cell>
          <cell r="Q554" t="str">
            <v>OIL PUMP FILL COUPLING ASSEMBLY DRAWING</v>
          </cell>
          <cell r="T554" t="str">
            <v>APP</v>
          </cell>
          <cell r="U554">
            <v>0</v>
          </cell>
          <cell r="BO554">
            <v>0</v>
          </cell>
        </row>
        <row r="555">
          <cell r="L555" t="str">
            <v>SO2200011</v>
          </cell>
          <cell r="M555">
            <v>216</v>
          </cell>
          <cell r="N555">
            <v>10</v>
          </cell>
          <cell r="Q555" t="str">
            <v>OIL FILL PUMP COUPLING BORE DRAWING</v>
          </cell>
          <cell r="T555" t="str">
            <v>APP</v>
          </cell>
          <cell r="U555">
            <v>0</v>
          </cell>
          <cell r="BO555">
            <v>0</v>
          </cell>
        </row>
        <row r="556">
          <cell r="L556" t="str">
            <v>SO2200011</v>
          </cell>
          <cell r="M556">
            <v>230</v>
          </cell>
          <cell r="N556">
            <v>20</v>
          </cell>
          <cell r="Q556" t="str">
            <v>ENGINEERING RQS -OIL FILL PUMP COUPLING GUARD</v>
          </cell>
          <cell r="T556" t="str">
            <v>APP</v>
          </cell>
          <cell r="U556">
            <v>0</v>
          </cell>
          <cell r="BO556">
            <v>0</v>
          </cell>
        </row>
        <row r="557">
          <cell r="L557" t="str">
            <v>SO2200011</v>
          </cell>
          <cell r="M557">
            <v>300</v>
          </cell>
          <cell r="N557">
            <v>1</v>
          </cell>
          <cell r="Q557" t="str">
            <v>WIRING DIAGRAM</v>
          </cell>
          <cell r="T557" t="str">
            <v>APP</v>
          </cell>
          <cell r="U557">
            <v>0</v>
          </cell>
          <cell r="BO557">
            <v>0</v>
          </cell>
        </row>
        <row r="558">
          <cell r="L558" t="str">
            <v>SO2200011</v>
          </cell>
          <cell r="M558">
            <v>300</v>
          </cell>
          <cell r="N558">
            <v>2</v>
          </cell>
          <cell r="Q558" t="str">
            <v>POWER LIST (AC/DC)</v>
          </cell>
          <cell r="T558" t="str">
            <v>REV</v>
          </cell>
          <cell r="U558">
            <v>0</v>
          </cell>
          <cell r="BO558">
            <v>0</v>
          </cell>
        </row>
        <row r="559">
          <cell r="L559" t="str">
            <v>SO2200011</v>
          </cell>
          <cell r="M559">
            <v>300</v>
          </cell>
          <cell r="N559">
            <v>5</v>
          </cell>
          <cell r="Q559" t="str">
            <v>LOGIC DIAGRAM</v>
          </cell>
          <cell r="T559" t="str">
            <v>REV</v>
          </cell>
          <cell r="U559">
            <v>0</v>
          </cell>
          <cell r="BO559">
            <v>0</v>
          </cell>
        </row>
        <row r="560">
          <cell r="L560" t="str">
            <v>SO2200011</v>
          </cell>
          <cell r="M560">
            <v>300</v>
          </cell>
          <cell r="N560">
            <v>8</v>
          </cell>
          <cell r="Q560" t="str">
            <v>LOOP DIAGRAM</v>
          </cell>
          <cell r="T560" t="str">
            <v>REV</v>
          </cell>
          <cell r="U560">
            <v>0</v>
          </cell>
          <cell r="BO560">
            <v>0</v>
          </cell>
        </row>
        <row r="561">
          <cell r="L561" t="str">
            <v>SO2200011</v>
          </cell>
          <cell r="M561">
            <v>300</v>
          </cell>
          <cell r="N561">
            <v>10</v>
          </cell>
          <cell r="Q561" t="str">
            <v>INTERCONNECTING WIRING DIAGRAM</v>
          </cell>
          <cell r="T561" t="str">
            <v>REV</v>
          </cell>
          <cell r="U561">
            <v>0</v>
          </cell>
          <cell r="BO561">
            <v>0</v>
          </cell>
        </row>
        <row r="562">
          <cell r="L562" t="str">
            <v>SO2200011</v>
          </cell>
          <cell r="M562">
            <v>300</v>
          </cell>
          <cell r="N562">
            <v>11</v>
          </cell>
          <cell r="Q562" t="str">
            <v>JUNCTION BOXES - WIRING DIAGRAM</v>
          </cell>
          <cell r="T562" t="str">
            <v>APP</v>
          </cell>
          <cell r="U562">
            <v>0</v>
          </cell>
          <cell r="BO562">
            <v>0</v>
          </cell>
        </row>
        <row r="563">
          <cell r="L563" t="str">
            <v>SO2200011</v>
          </cell>
          <cell r="M563">
            <v>300</v>
          </cell>
          <cell r="N563">
            <v>12</v>
          </cell>
          <cell r="Q563" t="str">
            <v>CONTROL LOGIG NARRATIVE (FLOWCHART)</v>
          </cell>
          <cell r="T563" t="str">
            <v>APP</v>
          </cell>
          <cell r="U563">
            <v>0</v>
          </cell>
          <cell r="BO563">
            <v>0</v>
          </cell>
        </row>
        <row r="564">
          <cell r="L564" t="str">
            <v>SO2200011</v>
          </cell>
          <cell r="M564">
            <v>300</v>
          </cell>
          <cell r="N564">
            <v>15</v>
          </cell>
          <cell r="Q564" t="str">
            <v>JUNCTION BOXES - WIRING DIAGRAM</v>
          </cell>
          <cell r="T564" t="str">
            <v>APP</v>
          </cell>
          <cell r="U564">
            <v>0</v>
          </cell>
          <cell r="BO564">
            <v>0</v>
          </cell>
        </row>
        <row r="565">
          <cell r="L565" t="str">
            <v>SO2200011</v>
          </cell>
          <cell r="M565">
            <v>300</v>
          </cell>
          <cell r="N565">
            <v>20</v>
          </cell>
          <cell r="Q565" t="str">
            <v>PANEL LAY-OUT</v>
          </cell>
          <cell r="T565" t="str">
            <v>REV</v>
          </cell>
          <cell r="U565">
            <v>0</v>
          </cell>
          <cell r="BO565">
            <v>0</v>
          </cell>
        </row>
        <row r="566">
          <cell r="L566" t="str">
            <v>SO2200011</v>
          </cell>
          <cell r="M566">
            <v>300</v>
          </cell>
          <cell r="N566">
            <v>21</v>
          </cell>
          <cell r="Q566" t="str">
            <v xml:space="preserve">BOM - PANEL </v>
          </cell>
          <cell r="T566" t="str">
            <v>REV</v>
          </cell>
          <cell r="U566">
            <v>0</v>
          </cell>
          <cell r="BO566">
            <v>0</v>
          </cell>
        </row>
        <row r="567">
          <cell r="L567" t="str">
            <v>SO2200011</v>
          </cell>
          <cell r="M567">
            <v>300</v>
          </cell>
          <cell r="N567">
            <v>30</v>
          </cell>
          <cell r="Q567" t="str">
            <v>MCC OIL FILL PUMP MOTOR</v>
          </cell>
          <cell r="T567" t="str">
            <v>REV</v>
          </cell>
          <cell r="U567">
            <v>0</v>
          </cell>
          <cell r="BO567">
            <v>0</v>
          </cell>
        </row>
        <row r="568">
          <cell r="L568" t="str">
            <v>SO2200011</v>
          </cell>
          <cell r="M568">
            <v>300</v>
          </cell>
          <cell r="N568">
            <v>40</v>
          </cell>
          <cell r="Q568" t="str">
            <v>ELECTRICAL INSTRUMENT HOOK-UP DIAGRAM</v>
          </cell>
          <cell r="T568" t="str">
            <v>APP</v>
          </cell>
          <cell r="U568">
            <v>0</v>
          </cell>
          <cell r="BO568">
            <v>0</v>
          </cell>
        </row>
        <row r="569">
          <cell r="L569" t="str">
            <v>SO2200011</v>
          </cell>
          <cell r="M569">
            <v>300</v>
          </cell>
          <cell r="N569">
            <v>50</v>
          </cell>
          <cell r="Q569" t="str">
            <v>ENGINEERING REQUISITION - ELECTRICAL CABLES</v>
          </cell>
          <cell r="T569" t="str">
            <v>REV</v>
          </cell>
          <cell r="U569">
            <v>0</v>
          </cell>
          <cell r="BO569">
            <v>0</v>
          </cell>
        </row>
        <row r="570">
          <cell r="L570" t="str">
            <v>SO2200011</v>
          </cell>
          <cell r="M570">
            <v>300</v>
          </cell>
          <cell r="N570">
            <v>51</v>
          </cell>
          <cell r="Q570" t="str">
            <v>CABLE SCHEDULE</v>
          </cell>
          <cell r="T570" t="str">
            <v>REV</v>
          </cell>
          <cell r="U570">
            <v>0</v>
          </cell>
          <cell r="BO570">
            <v>0</v>
          </cell>
        </row>
        <row r="571">
          <cell r="L571" t="str">
            <v>SO2200011</v>
          </cell>
          <cell r="M571">
            <v>300</v>
          </cell>
          <cell r="N571">
            <v>60</v>
          </cell>
          <cell r="Q571" t="str">
            <v>MCC COMPRESSOR MOTOR</v>
          </cell>
          <cell r="T571" t="str">
            <v>REV</v>
          </cell>
          <cell r="U571">
            <v>0</v>
          </cell>
          <cell r="BO571">
            <v>0</v>
          </cell>
        </row>
        <row r="572">
          <cell r="L572" t="str">
            <v>SO2200011</v>
          </cell>
          <cell r="M572">
            <v>300</v>
          </cell>
          <cell r="N572">
            <v>65</v>
          </cell>
          <cell r="Q572" t="str">
            <v>MCC OIL PUMP MOTOR</v>
          </cell>
          <cell r="T572" t="str">
            <v>REV</v>
          </cell>
          <cell r="U572">
            <v>0</v>
          </cell>
          <cell r="BO572">
            <v>0</v>
          </cell>
        </row>
        <row r="573">
          <cell r="L573" t="str">
            <v>SO2200011</v>
          </cell>
          <cell r="M573">
            <v>300</v>
          </cell>
          <cell r="N573">
            <v>67</v>
          </cell>
          <cell r="Q573" t="str">
            <v>MCC OIL FILL PUMP MOTOR</v>
          </cell>
          <cell r="T573" t="str">
            <v>REV</v>
          </cell>
          <cell r="U573">
            <v>0</v>
          </cell>
          <cell r="BO573">
            <v>0</v>
          </cell>
        </row>
        <row r="574">
          <cell r="L574" t="str">
            <v>SO2200011</v>
          </cell>
          <cell r="M574">
            <v>300</v>
          </cell>
          <cell r="N574">
            <v>70</v>
          </cell>
          <cell r="Q574" t="str">
            <v>I/O LIST</v>
          </cell>
          <cell r="T574" t="str">
            <v>REV</v>
          </cell>
          <cell r="U574">
            <v>0</v>
          </cell>
          <cell r="BO574">
            <v>0</v>
          </cell>
        </row>
        <row r="575">
          <cell r="L575" t="str">
            <v>SO2200011</v>
          </cell>
          <cell r="M575">
            <v>300</v>
          </cell>
          <cell r="N575">
            <v>71</v>
          </cell>
          <cell r="Q575" t="str">
            <v>MUDBUS LIST</v>
          </cell>
          <cell r="T575" t="str">
            <v>INF</v>
          </cell>
          <cell r="U575">
            <v>0</v>
          </cell>
          <cell r="BO575">
            <v>0</v>
          </cell>
        </row>
        <row r="576">
          <cell r="L576" t="str">
            <v>SO2200011</v>
          </cell>
          <cell r="M576">
            <v>300</v>
          </cell>
          <cell r="N576">
            <v>72</v>
          </cell>
          <cell r="Q576" t="str">
            <v>FIELD MUDBUS LIST</v>
          </cell>
          <cell r="T576" t="str">
            <v>INF</v>
          </cell>
          <cell r="U576">
            <v>1</v>
          </cell>
          <cell r="BO576">
            <v>0</v>
          </cell>
        </row>
        <row r="577">
          <cell r="L577" t="str">
            <v>SO2200011</v>
          </cell>
          <cell r="M577">
            <v>300</v>
          </cell>
          <cell r="N577">
            <v>80</v>
          </cell>
          <cell r="Q577" t="str">
            <v>PANEL FAT</v>
          </cell>
          <cell r="T577" t="str">
            <v>INF</v>
          </cell>
          <cell r="U577">
            <v>2</v>
          </cell>
          <cell r="BO577">
            <v>0</v>
          </cell>
        </row>
        <row r="578">
          <cell r="L578" t="str">
            <v>SO2200011</v>
          </cell>
          <cell r="M578">
            <v>300</v>
          </cell>
          <cell r="N578">
            <v>90</v>
          </cell>
          <cell r="Q578" t="str">
            <v>ELECTRICAL HAZARDOUS CERTIFICATION</v>
          </cell>
          <cell r="T578" t="str">
            <v>INF</v>
          </cell>
          <cell r="U578">
            <v>3</v>
          </cell>
          <cell r="BO578">
            <v>0</v>
          </cell>
        </row>
        <row r="579">
          <cell r="L579" t="str">
            <v>SO2200011</v>
          </cell>
          <cell r="M579">
            <v>300</v>
          </cell>
          <cell r="N579">
            <v>99</v>
          </cell>
          <cell r="Q579" t="str">
            <v>ELECTRICAL EQUIPMENT SCHEDULE</v>
          </cell>
          <cell r="T579" t="str">
            <v>APP</v>
          </cell>
          <cell r="U579">
            <v>0</v>
          </cell>
          <cell r="BO579">
            <v>0</v>
          </cell>
        </row>
        <row r="580">
          <cell r="L580" t="str">
            <v>SO2200011</v>
          </cell>
          <cell r="M580">
            <v>400</v>
          </cell>
          <cell r="N580">
            <v>2</v>
          </cell>
          <cell r="Q580" t="str">
            <v>DATA SHEET - PLATE TYPE HEAT EXCHANGER</v>
          </cell>
          <cell r="T580" t="str">
            <v>APP</v>
          </cell>
          <cell r="U580">
            <v>0</v>
          </cell>
          <cell r="BO580">
            <v>0</v>
          </cell>
        </row>
        <row r="581">
          <cell r="L581" t="str">
            <v>SO2200011</v>
          </cell>
          <cell r="M581">
            <v>400</v>
          </cell>
          <cell r="N581">
            <v>5</v>
          </cell>
          <cell r="Q581" t="str">
            <v>GA - PLATE TYPE HEAT EXCHANGER</v>
          </cell>
          <cell r="T581" t="str">
            <v>APP</v>
          </cell>
          <cell r="U581">
            <v>0</v>
          </cell>
          <cell r="BO581">
            <v>0</v>
          </cell>
        </row>
        <row r="582">
          <cell r="L582" t="str">
            <v>SO2200011</v>
          </cell>
          <cell r="M582">
            <v>500</v>
          </cell>
          <cell r="N582">
            <v>1</v>
          </cell>
          <cell r="Q582" t="str">
            <v xml:space="preserve">SKID - COMPRESSOR </v>
          </cell>
          <cell r="T582" t="str">
            <v>REV</v>
          </cell>
          <cell r="U582">
            <v>0</v>
          </cell>
          <cell r="BO582">
            <v>0</v>
          </cell>
        </row>
        <row r="583">
          <cell r="L583" t="str">
            <v>SO2200011</v>
          </cell>
          <cell r="M583">
            <v>500</v>
          </cell>
          <cell r="N583">
            <v>2</v>
          </cell>
          <cell r="Q583" t="str">
            <v>SKID - OIL SYSTEM</v>
          </cell>
          <cell r="T583" t="str">
            <v>REV</v>
          </cell>
          <cell r="U583">
            <v>0</v>
          </cell>
          <cell r="BO583">
            <v>0</v>
          </cell>
        </row>
        <row r="584">
          <cell r="L584" t="str">
            <v>SO2200011</v>
          </cell>
          <cell r="M584">
            <v>500</v>
          </cell>
          <cell r="N584">
            <v>3</v>
          </cell>
          <cell r="Q584" t="str">
            <v>SKID - REFRIGERANT</v>
          </cell>
          <cell r="T584" t="str">
            <v>REV</v>
          </cell>
          <cell r="U584">
            <v>0</v>
          </cell>
          <cell r="BO584">
            <v>0</v>
          </cell>
        </row>
        <row r="585">
          <cell r="L585" t="str">
            <v>SO2200011</v>
          </cell>
          <cell r="M585">
            <v>500</v>
          </cell>
          <cell r="N585">
            <v>4</v>
          </cell>
          <cell r="Q585" t="str">
            <v>SKID - EXCHANGER</v>
          </cell>
          <cell r="T585" t="str">
            <v>FAB</v>
          </cell>
          <cell r="U585">
            <v>0</v>
          </cell>
          <cell r="BO585">
            <v>0</v>
          </cell>
        </row>
        <row r="586">
          <cell r="L586" t="str">
            <v>SO2200011</v>
          </cell>
          <cell r="M586">
            <v>500</v>
          </cell>
          <cell r="N586">
            <v>5</v>
          </cell>
          <cell r="Q586" t="str">
            <v>CUSTOMER PIPE SUPPORT</v>
          </cell>
          <cell r="T586" t="str">
            <v>FAB</v>
          </cell>
          <cell r="U586">
            <v>0</v>
          </cell>
          <cell r="BO586">
            <v>0</v>
          </cell>
        </row>
        <row r="587">
          <cell r="L587" t="str">
            <v>SO2200011</v>
          </cell>
          <cell r="M587">
            <v>500</v>
          </cell>
          <cell r="N587">
            <v>10</v>
          </cell>
          <cell r="Q587" t="str">
            <v>WELDING PROCEDURE - SKID</v>
          </cell>
          <cell r="T587" t="str">
            <v>APP</v>
          </cell>
          <cell r="U587">
            <v>0</v>
          </cell>
          <cell r="BO587">
            <v>0</v>
          </cell>
        </row>
        <row r="588">
          <cell r="L588" t="str">
            <v>SO2200011</v>
          </cell>
          <cell r="M588">
            <v>500</v>
          </cell>
          <cell r="N588">
            <v>21</v>
          </cell>
          <cell r="Q588" t="str">
            <v xml:space="preserve">LIFTING LUGS </v>
          </cell>
          <cell r="T588" t="str">
            <v>FAB</v>
          </cell>
          <cell r="U588">
            <v>0</v>
          </cell>
          <cell r="BO588">
            <v>0</v>
          </cell>
        </row>
        <row r="589">
          <cell r="L589" t="str">
            <v>SO2200011</v>
          </cell>
          <cell r="M589">
            <v>500</v>
          </cell>
          <cell r="N589">
            <v>21</v>
          </cell>
          <cell r="Q589" t="str">
            <v xml:space="preserve">MOUNTING DETAIL - COMPRESSOR BLOCK </v>
          </cell>
          <cell r="T589" t="str">
            <v>FAB</v>
          </cell>
          <cell r="U589">
            <v>0</v>
          </cell>
          <cell r="BO589">
            <v>0</v>
          </cell>
        </row>
        <row r="590">
          <cell r="L590" t="str">
            <v>SO2200011</v>
          </cell>
          <cell r="M590">
            <v>500</v>
          </cell>
          <cell r="N590">
            <v>22</v>
          </cell>
          <cell r="Q590" t="str">
            <v>LIFTING LUG CALCULATION</v>
          </cell>
          <cell r="T590" t="str">
            <v>FAB</v>
          </cell>
          <cell r="U590">
            <v>0</v>
          </cell>
          <cell r="BO590">
            <v>0</v>
          </cell>
        </row>
        <row r="591">
          <cell r="L591" t="str">
            <v>SO2200011</v>
          </cell>
          <cell r="M591">
            <v>500</v>
          </cell>
          <cell r="N591">
            <v>22</v>
          </cell>
          <cell r="Q591" t="str">
            <v>MOUNTING DETAIL - MOTOR BLOCK</v>
          </cell>
          <cell r="T591" t="str">
            <v>FAB</v>
          </cell>
          <cell r="U591">
            <v>0</v>
          </cell>
          <cell r="BO591">
            <v>0</v>
          </cell>
        </row>
        <row r="592">
          <cell r="L592" t="str">
            <v>SO2200011</v>
          </cell>
          <cell r="M592">
            <v>500</v>
          </cell>
          <cell r="N592">
            <v>23</v>
          </cell>
          <cell r="Q592" t="str">
            <v xml:space="preserve">MOUNTING DETAIL - OIL PUMP </v>
          </cell>
          <cell r="T592" t="str">
            <v>REV</v>
          </cell>
          <cell r="U592">
            <v>0</v>
          </cell>
          <cell r="BO592">
            <v>0</v>
          </cell>
        </row>
        <row r="593">
          <cell r="L593" t="str">
            <v>SO2200011</v>
          </cell>
          <cell r="M593">
            <v>500</v>
          </cell>
          <cell r="N593">
            <v>24</v>
          </cell>
          <cell r="Q593" t="str">
            <v>MOUNTING DETAIL - OIL PUMP MOTOR</v>
          </cell>
          <cell r="T593" t="str">
            <v>REV</v>
          </cell>
          <cell r="U593">
            <v>0</v>
          </cell>
          <cell r="BO593">
            <v>0</v>
          </cell>
        </row>
        <row r="594">
          <cell r="L594" t="str">
            <v>SO2200011</v>
          </cell>
          <cell r="M594">
            <v>500</v>
          </cell>
          <cell r="N594">
            <v>25</v>
          </cell>
          <cell r="Q594" t="str">
            <v>MOUNTING DETAIL - OIL FILL PUMP MOTOR</v>
          </cell>
          <cell r="T594" t="str">
            <v>REV</v>
          </cell>
          <cell r="U594">
            <v>0</v>
          </cell>
          <cell r="BO594">
            <v>0</v>
          </cell>
        </row>
        <row r="595">
          <cell r="L595" t="str">
            <v>SO2200011</v>
          </cell>
          <cell r="M595">
            <v>500</v>
          </cell>
          <cell r="N595">
            <v>40</v>
          </cell>
          <cell r="Q595" t="str">
            <v xml:space="preserve">MOUNTING DETAIL - </v>
          </cell>
          <cell r="T595" t="str">
            <v>FAB</v>
          </cell>
          <cell r="U595">
            <v>0</v>
          </cell>
          <cell r="BO595">
            <v>0</v>
          </cell>
        </row>
        <row r="596">
          <cell r="L596" t="str">
            <v>SO2200011</v>
          </cell>
          <cell r="M596">
            <v>500</v>
          </cell>
          <cell r="N596">
            <v>41</v>
          </cell>
          <cell r="Q596" t="str">
            <v>MOUNTING DETAIL - CONTROL PANEL</v>
          </cell>
          <cell r="T596" t="str">
            <v>FAB</v>
          </cell>
          <cell r="U596">
            <v>0</v>
          </cell>
          <cell r="BO596">
            <v>0</v>
          </cell>
        </row>
        <row r="597">
          <cell r="L597" t="str">
            <v>SO2200011</v>
          </cell>
          <cell r="M597">
            <v>500</v>
          </cell>
          <cell r="N597">
            <v>42</v>
          </cell>
          <cell r="Q597" t="str">
            <v>MOUNTING DETAIL - INSTRUMENT RACK</v>
          </cell>
          <cell r="T597" t="str">
            <v>FAB</v>
          </cell>
          <cell r="U597">
            <v>0</v>
          </cell>
          <cell r="BO597">
            <v>0</v>
          </cell>
        </row>
        <row r="598">
          <cell r="L598" t="str">
            <v>SO2200011</v>
          </cell>
          <cell r="M598">
            <v>500</v>
          </cell>
          <cell r="N598">
            <v>43</v>
          </cell>
          <cell r="Q598" t="str">
            <v>FIELD FABRICATION</v>
          </cell>
          <cell r="T598" t="str">
            <v>FAB</v>
          </cell>
          <cell r="U598">
            <v>0</v>
          </cell>
          <cell r="BO598">
            <v>0</v>
          </cell>
        </row>
        <row r="599">
          <cell r="L599" t="str">
            <v>SO2200011</v>
          </cell>
          <cell r="M599">
            <v>500</v>
          </cell>
          <cell r="N599">
            <v>45</v>
          </cell>
          <cell r="Q599" t="str">
            <v>PLATFORM</v>
          </cell>
          <cell r="T599" t="str">
            <v>FAB</v>
          </cell>
          <cell r="U599">
            <v>0</v>
          </cell>
          <cell r="BO599">
            <v>0</v>
          </cell>
        </row>
        <row r="600">
          <cell r="L600" t="str">
            <v>SO2200011</v>
          </cell>
          <cell r="M600">
            <v>500</v>
          </cell>
          <cell r="N600">
            <v>51</v>
          </cell>
          <cell r="Q600" t="str">
            <v>HOOD - CONTROL PANEL</v>
          </cell>
          <cell r="T600" t="str">
            <v>FAB</v>
          </cell>
          <cell r="U600">
            <v>0</v>
          </cell>
          <cell r="BO600">
            <v>0</v>
          </cell>
        </row>
        <row r="601">
          <cell r="L601" t="str">
            <v>SO2200011</v>
          </cell>
          <cell r="M601">
            <v>500</v>
          </cell>
          <cell r="N601">
            <v>52</v>
          </cell>
          <cell r="Q601" t="str">
            <v>HOOD - INSTRUMENT RACK</v>
          </cell>
          <cell r="T601" t="str">
            <v>FAB</v>
          </cell>
          <cell r="U601">
            <v>0</v>
          </cell>
          <cell r="BO601">
            <v>0</v>
          </cell>
        </row>
        <row r="602">
          <cell r="L602" t="str">
            <v>SO2200011</v>
          </cell>
          <cell r="M602">
            <v>500</v>
          </cell>
          <cell r="N602">
            <v>53</v>
          </cell>
          <cell r="Q602" t="str">
            <v>HOOD - INSTRUMENT RACK</v>
          </cell>
          <cell r="T602" t="str">
            <v>FAB</v>
          </cell>
          <cell r="U602">
            <v>0</v>
          </cell>
          <cell r="BO602">
            <v>0</v>
          </cell>
        </row>
        <row r="603">
          <cell r="L603" t="str">
            <v>SO2200011</v>
          </cell>
          <cell r="M603">
            <v>500</v>
          </cell>
          <cell r="N603">
            <v>54</v>
          </cell>
          <cell r="Q603" t="str">
            <v>HOOD - GAUGE BOARD</v>
          </cell>
          <cell r="T603" t="str">
            <v>FAB</v>
          </cell>
          <cell r="U603">
            <v>0</v>
          </cell>
          <cell r="BO603">
            <v>0</v>
          </cell>
        </row>
        <row r="604">
          <cell r="L604" t="str">
            <v>SO2200011</v>
          </cell>
          <cell r="M604">
            <v>500</v>
          </cell>
          <cell r="N604">
            <v>61</v>
          </cell>
          <cell r="Q604" t="str">
            <v>COUPLING GUARD - COMPRESSOR / MOTOR</v>
          </cell>
          <cell r="T604" t="str">
            <v>FAB</v>
          </cell>
          <cell r="U604">
            <v>0</v>
          </cell>
          <cell r="BO604">
            <v>0</v>
          </cell>
        </row>
        <row r="605">
          <cell r="L605" t="str">
            <v>SO2200011</v>
          </cell>
          <cell r="M605">
            <v>500</v>
          </cell>
          <cell r="N605">
            <v>62</v>
          </cell>
          <cell r="Q605" t="str">
            <v>COUPLING GUARD - OIL PUMP / MOTOR</v>
          </cell>
          <cell r="T605" t="str">
            <v>FAB</v>
          </cell>
          <cell r="U605">
            <v>0</v>
          </cell>
          <cell r="BO605">
            <v>0</v>
          </cell>
        </row>
        <row r="606">
          <cell r="L606" t="str">
            <v>SO2200011</v>
          </cell>
          <cell r="M606">
            <v>500</v>
          </cell>
          <cell r="N606">
            <v>63</v>
          </cell>
          <cell r="Q606" t="str">
            <v>COUPLING GUARD - OIL FILL PUMP / MOTOR</v>
          </cell>
          <cell r="T606" t="str">
            <v>FAB</v>
          </cell>
          <cell r="U606">
            <v>0</v>
          </cell>
          <cell r="BO606">
            <v>0</v>
          </cell>
        </row>
        <row r="607">
          <cell r="L607" t="str">
            <v>SO2200011</v>
          </cell>
          <cell r="M607">
            <v>500</v>
          </cell>
          <cell r="N607">
            <v>70</v>
          </cell>
          <cell r="Q607" t="str">
            <v>SOUND ENCLOSURE - 1</v>
          </cell>
          <cell r="T607" t="str">
            <v>FAB</v>
          </cell>
          <cell r="U607">
            <v>0</v>
          </cell>
          <cell r="BO607">
            <v>0</v>
          </cell>
        </row>
        <row r="608">
          <cell r="L608" t="str">
            <v>SO2200011</v>
          </cell>
          <cell r="M608">
            <v>500</v>
          </cell>
          <cell r="N608">
            <v>71</v>
          </cell>
          <cell r="Q608" t="str">
            <v>SOUND ENCLOSURE - 2</v>
          </cell>
          <cell r="T608" t="str">
            <v>FAB</v>
          </cell>
          <cell r="U608">
            <v>0</v>
          </cell>
          <cell r="BO608">
            <v>0</v>
          </cell>
        </row>
        <row r="609">
          <cell r="L609" t="str">
            <v>SO2200011</v>
          </cell>
          <cell r="M609">
            <v>500</v>
          </cell>
          <cell r="N609">
            <v>75</v>
          </cell>
          <cell r="Q609" t="str">
            <v>SOUND ENCLOSURE DRAWING</v>
          </cell>
          <cell r="T609" t="str">
            <v>FAB</v>
          </cell>
          <cell r="U609">
            <v>0</v>
          </cell>
          <cell r="BO609">
            <v>0</v>
          </cell>
        </row>
        <row r="610">
          <cell r="L610" t="str">
            <v>SO2200011</v>
          </cell>
          <cell r="M610">
            <v>500</v>
          </cell>
          <cell r="N610">
            <v>80</v>
          </cell>
          <cell r="Q610" t="str">
            <v>VALVE TAGGING</v>
          </cell>
          <cell r="T610" t="str">
            <v>FAB</v>
          </cell>
          <cell r="U610">
            <v>0</v>
          </cell>
          <cell r="BO610">
            <v>0</v>
          </cell>
        </row>
        <row r="611">
          <cell r="L611" t="str">
            <v>SO2200011</v>
          </cell>
          <cell r="M611">
            <v>500</v>
          </cell>
          <cell r="N611">
            <v>81</v>
          </cell>
          <cell r="Q611" t="str">
            <v>INSTRUMENT TAGGING</v>
          </cell>
          <cell r="T611" t="str">
            <v>APP</v>
          </cell>
          <cell r="U611">
            <v>0</v>
          </cell>
          <cell r="BO611">
            <v>0</v>
          </cell>
        </row>
        <row r="612">
          <cell r="L612" t="str">
            <v>SO2200011</v>
          </cell>
          <cell r="M612">
            <v>500</v>
          </cell>
          <cell r="N612">
            <v>83</v>
          </cell>
          <cell r="Q612" t="str">
            <v>JUNCTION BOX TAGGING</v>
          </cell>
          <cell r="T612" t="str">
            <v>APP</v>
          </cell>
          <cell r="U612">
            <v>0</v>
          </cell>
          <cell r="BO612">
            <v>0</v>
          </cell>
        </row>
        <row r="613">
          <cell r="L613" t="str">
            <v>SO2200011</v>
          </cell>
          <cell r="M613">
            <v>500</v>
          </cell>
          <cell r="N613">
            <v>84</v>
          </cell>
          <cell r="Q613" t="str">
            <v>CUSTOMER TIE-IN POINT TAGGING</v>
          </cell>
          <cell r="T613" t="str">
            <v>APP</v>
          </cell>
          <cell r="U613">
            <v>0</v>
          </cell>
          <cell r="BO613">
            <v>0</v>
          </cell>
        </row>
        <row r="614">
          <cell r="L614" t="str">
            <v>SO2200011</v>
          </cell>
          <cell r="M614">
            <v>500</v>
          </cell>
          <cell r="N614">
            <v>85</v>
          </cell>
          <cell r="Q614" t="str">
            <v>EQUIPMENT TAGS</v>
          </cell>
          <cell r="T614" t="str">
            <v>APP</v>
          </cell>
          <cell r="U614">
            <v>0</v>
          </cell>
          <cell r="BO614">
            <v>0</v>
          </cell>
        </row>
        <row r="615">
          <cell r="L615" t="str">
            <v>SO2200011</v>
          </cell>
          <cell r="M615">
            <v>500</v>
          </cell>
          <cell r="N615">
            <v>86</v>
          </cell>
          <cell r="Q615" t="str">
            <v>PACKAGE NAMEPLATE</v>
          </cell>
          <cell r="T615" t="str">
            <v>APP</v>
          </cell>
          <cell r="U615">
            <v>0</v>
          </cell>
          <cell r="BO615">
            <v>0</v>
          </cell>
        </row>
        <row r="616">
          <cell r="L616" t="str">
            <v>SO2200011</v>
          </cell>
          <cell r="M616">
            <v>500</v>
          </cell>
          <cell r="N616">
            <v>95</v>
          </cell>
          <cell r="Q616" t="str">
            <v xml:space="preserve">SKID - ASSEMBLY CHECK LIST </v>
          </cell>
          <cell r="T616" t="str">
            <v>FAB</v>
          </cell>
          <cell r="U616">
            <v>0</v>
          </cell>
          <cell r="BO616">
            <v>0</v>
          </cell>
        </row>
        <row r="617">
          <cell r="L617" t="str">
            <v>SO2200011</v>
          </cell>
          <cell r="M617">
            <v>500</v>
          </cell>
          <cell r="N617">
            <v>98</v>
          </cell>
          <cell r="Q617" t="str">
            <v xml:space="preserve">PACKAGE - ASSEMBLY CHECK LIST </v>
          </cell>
          <cell r="T617" t="str">
            <v>FAB</v>
          </cell>
          <cell r="U617">
            <v>0</v>
          </cell>
          <cell r="BO617">
            <v>0</v>
          </cell>
        </row>
        <row r="618">
          <cell r="L618" t="str">
            <v>SO2200011</v>
          </cell>
          <cell r="M618">
            <v>600</v>
          </cell>
          <cell r="N618">
            <v>30</v>
          </cell>
          <cell r="Q618" t="str">
            <v>SUCTION STRAINER</v>
          </cell>
          <cell r="T618" t="str">
            <v>FAB</v>
          </cell>
          <cell r="U618">
            <v>0</v>
          </cell>
          <cell r="BO618">
            <v>0</v>
          </cell>
        </row>
        <row r="619">
          <cell r="L619" t="str">
            <v>SO2200011</v>
          </cell>
          <cell r="M619">
            <v>601</v>
          </cell>
          <cell r="N619">
            <v>1</v>
          </cell>
          <cell r="Q619" t="str">
            <v>PIPING ISOMETRIC-COMPRESSOR DISCHARGE</v>
          </cell>
          <cell r="T619" t="str">
            <v>FAB</v>
          </cell>
          <cell r="U619">
            <v>0</v>
          </cell>
          <cell r="BO619">
            <v>0</v>
          </cell>
        </row>
        <row r="620">
          <cell r="L620" t="str">
            <v>SO2200011</v>
          </cell>
          <cell r="M620">
            <v>601</v>
          </cell>
          <cell r="N620">
            <v>2</v>
          </cell>
          <cell r="Q620" t="str">
            <v>PIPING ISOMETRIC-COMPRESSOR DISCHARGE</v>
          </cell>
          <cell r="T620" t="str">
            <v>FAB</v>
          </cell>
          <cell r="U620">
            <v>0</v>
          </cell>
          <cell r="BO620">
            <v>0</v>
          </cell>
        </row>
        <row r="621">
          <cell r="L621" t="str">
            <v>SO2200011</v>
          </cell>
          <cell r="M621">
            <v>601</v>
          </cell>
          <cell r="N621">
            <v>3</v>
          </cell>
          <cell r="Q621" t="str">
            <v>PIPING ISOMETRIC-COMPRESSOR DISCHARGE</v>
          </cell>
          <cell r="T621" t="str">
            <v>FAB</v>
          </cell>
          <cell r="U621">
            <v>0</v>
          </cell>
          <cell r="BO621">
            <v>0</v>
          </cell>
        </row>
        <row r="622">
          <cell r="L622" t="str">
            <v>SO2200011</v>
          </cell>
          <cell r="M622">
            <v>601</v>
          </cell>
          <cell r="N622">
            <v>4</v>
          </cell>
          <cell r="Q622" t="str">
            <v>PIPING ISOMETRIC-COMPRESSOR DISCHARGE</v>
          </cell>
          <cell r="T622" t="str">
            <v>FAB</v>
          </cell>
          <cell r="U622">
            <v>0</v>
          </cell>
          <cell r="BO622">
            <v>0</v>
          </cell>
        </row>
        <row r="623">
          <cell r="L623" t="str">
            <v>SO2200011</v>
          </cell>
          <cell r="M623">
            <v>601</v>
          </cell>
          <cell r="N623">
            <v>5</v>
          </cell>
          <cell r="Q623" t="str">
            <v>PIPING ISOMETRIC-COMPRESSOR DISCHARGE</v>
          </cell>
          <cell r="T623" t="str">
            <v>FAB</v>
          </cell>
          <cell r="U623">
            <v>0</v>
          </cell>
          <cell r="BO623">
            <v>0</v>
          </cell>
        </row>
        <row r="624">
          <cell r="L624" t="str">
            <v>SO2200011</v>
          </cell>
          <cell r="M624">
            <v>601</v>
          </cell>
          <cell r="N624">
            <v>10</v>
          </cell>
          <cell r="Q624" t="str">
            <v>PIPING ISOMETRIC-COMPRESSOR DRAIN</v>
          </cell>
          <cell r="T624" t="str">
            <v>FAB</v>
          </cell>
          <cell r="U624">
            <v>0</v>
          </cell>
          <cell r="BO624">
            <v>0</v>
          </cell>
        </row>
        <row r="625">
          <cell r="L625" t="str">
            <v>SO2200011</v>
          </cell>
          <cell r="M625">
            <v>601</v>
          </cell>
          <cell r="N625">
            <v>11</v>
          </cell>
          <cell r="Q625" t="str">
            <v>PIPING ISOMETRIC-COMPRESSOR DRAIN</v>
          </cell>
          <cell r="T625" t="str">
            <v>FAB</v>
          </cell>
          <cell r="U625">
            <v>0</v>
          </cell>
          <cell r="BO625">
            <v>0</v>
          </cell>
        </row>
        <row r="626">
          <cell r="L626" t="str">
            <v>SO2200011</v>
          </cell>
          <cell r="M626">
            <v>601</v>
          </cell>
          <cell r="N626">
            <v>12</v>
          </cell>
          <cell r="Q626" t="str">
            <v>PIPING ISOMETRIC-COMPRESSOR DRAIN</v>
          </cell>
          <cell r="T626" t="str">
            <v>FAB</v>
          </cell>
          <cell r="U626">
            <v>0</v>
          </cell>
          <cell r="BO626">
            <v>0</v>
          </cell>
        </row>
        <row r="627">
          <cell r="L627" t="str">
            <v>SO2200011</v>
          </cell>
          <cell r="M627">
            <v>601</v>
          </cell>
          <cell r="N627">
            <v>13</v>
          </cell>
          <cell r="Q627" t="str">
            <v>PIPING ISOMETRIC-COMPRESSOR DRAIN</v>
          </cell>
          <cell r="T627" t="str">
            <v>FAB</v>
          </cell>
          <cell r="U627">
            <v>0</v>
          </cell>
          <cell r="BO627">
            <v>0</v>
          </cell>
        </row>
        <row r="628">
          <cell r="L628" t="str">
            <v>SO2200011</v>
          </cell>
          <cell r="M628">
            <v>601</v>
          </cell>
          <cell r="N628">
            <v>14</v>
          </cell>
          <cell r="Q628" t="str">
            <v>PIPING ISOMETRIC-COMPRESSOR DRAIN</v>
          </cell>
          <cell r="T628" t="str">
            <v>FAB</v>
          </cell>
          <cell r="U628">
            <v>0</v>
          </cell>
          <cell r="BO628">
            <v>0</v>
          </cell>
        </row>
        <row r="629">
          <cell r="L629" t="str">
            <v>SO2200011</v>
          </cell>
          <cell r="M629">
            <v>602</v>
          </cell>
          <cell r="N629">
            <v>1</v>
          </cell>
          <cell r="Q629" t="str">
            <v>PIPING ISOMETRIC-MLO OUTLET</v>
          </cell>
          <cell r="T629" t="str">
            <v>FAB</v>
          </cell>
          <cell r="U629">
            <v>0</v>
          </cell>
          <cell r="BO629">
            <v>0</v>
          </cell>
        </row>
        <row r="630">
          <cell r="L630" t="str">
            <v>SO2200011</v>
          </cell>
          <cell r="M630">
            <v>602</v>
          </cell>
          <cell r="N630">
            <v>2</v>
          </cell>
          <cell r="Q630" t="str">
            <v>PIPING ISOMETRIC-MLO OUTLET</v>
          </cell>
          <cell r="T630" t="str">
            <v>FAB</v>
          </cell>
          <cell r="U630">
            <v>0</v>
          </cell>
          <cell r="BO630">
            <v>0</v>
          </cell>
        </row>
        <row r="631">
          <cell r="L631" t="str">
            <v>SO2200011</v>
          </cell>
          <cell r="M631">
            <v>602</v>
          </cell>
          <cell r="N631">
            <v>3</v>
          </cell>
          <cell r="Q631" t="str">
            <v>PIPING ISOMETRIC-MLO OUTLET</v>
          </cell>
          <cell r="T631" t="str">
            <v>FAB</v>
          </cell>
          <cell r="U631">
            <v>0</v>
          </cell>
          <cell r="BO631">
            <v>0</v>
          </cell>
        </row>
        <row r="632">
          <cell r="L632" t="str">
            <v>SO2200011</v>
          </cell>
          <cell r="M632">
            <v>602</v>
          </cell>
          <cell r="N632">
            <v>4</v>
          </cell>
          <cell r="Q632" t="str">
            <v>PIPING ISOMETRIC-MLO OUTLET</v>
          </cell>
          <cell r="T632" t="str">
            <v>FAB</v>
          </cell>
          <cell r="U632">
            <v>0</v>
          </cell>
          <cell r="BO632">
            <v>0</v>
          </cell>
        </row>
        <row r="633">
          <cell r="L633" t="str">
            <v>SO2200011</v>
          </cell>
          <cell r="M633">
            <v>602</v>
          </cell>
          <cell r="N633">
            <v>5</v>
          </cell>
          <cell r="Q633" t="str">
            <v>PIPING ISOMETRIC-MLO OUTLET</v>
          </cell>
          <cell r="T633" t="str">
            <v>FAB</v>
          </cell>
          <cell r="U633">
            <v>0</v>
          </cell>
          <cell r="BO633">
            <v>0</v>
          </cell>
        </row>
        <row r="634">
          <cell r="L634" t="str">
            <v>SO2200011</v>
          </cell>
          <cell r="M634">
            <v>602</v>
          </cell>
          <cell r="N634">
            <v>10</v>
          </cell>
          <cell r="Q634" t="str">
            <v>PIPING ISOMETRIC-MLO PUMP SUCTION</v>
          </cell>
          <cell r="T634" t="str">
            <v>FAB</v>
          </cell>
          <cell r="U634">
            <v>0</v>
          </cell>
          <cell r="BO634">
            <v>0</v>
          </cell>
        </row>
        <row r="635">
          <cell r="L635" t="str">
            <v>SO2200011</v>
          </cell>
          <cell r="M635">
            <v>602</v>
          </cell>
          <cell r="N635">
            <v>50</v>
          </cell>
          <cell r="Q635" t="str">
            <v>PIPING ISOMETRIC-MLO RELIEF VALVE</v>
          </cell>
          <cell r="T635" t="str">
            <v>FAB</v>
          </cell>
          <cell r="U635">
            <v>0</v>
          </cell>
          <cell r="BO635">
            <v>0</v>
          </cell>
        </row>
        <row r="636">
          <cell r="L636" t="str">
            <v>SO2200011</v>
          </cell>
          <cell r="M636">
            <v>602</v>
          </cell>
          <cell r="N636">
            <v>51</v>
          </cell>
          <cell r="Q636" t="str">
            <v>PIPING ISOMETRIC-MLO RELIEF VALVE</v>
          </cell>
          <cell r="T636" t="str">
            <v>FAB</v>
          </cell>
          <cell r="U636">
            <v>0</v>
          </cell>
          <cell r="BO636">
            <v>0</v>
          </cell>
        </row>
        <row r="637">
          <cell r="L637" t="str">
            <v>SO2200011</v>
          </cell>
          <cell r="M637">
            <v>602</v>
          </cell>
          <cell r="N637">
            <v>52</v>
          </cell>
          <cell r="Q637" t="str">
            <v>PIPING ISOMETRIC-MLO RELIEF VALVE</v>
          </cell>
          <cell r="T637" t="str">
            <v>FAB</v>
          </cell>
          <cell r="U637">
            <v>0</v>
          </cell>
          <cell r="BO637">
            <v>0</v>
          </cell>
        </row>
        <row r="638">
          <cell r="L638" t="str">
            <v>SO2200011</v>
          </cell>
          <cell r="M638">
            <v>602</v>
          </cell>
          <cell r="N638">
            <v>53</v>
          </cell>
          <cell r="Q638" t="str">
            <v>PIPING ISOMETRIC-MLO RELIEF VALVE</v>
          </cell>
          <cell r="T638" t="str">
            <v>FAB</v>
          </cell>
          <cell r="U638">
            <v>0</v>
          </cell>
          <cell r="BO638">
            <v>0</v>
          </cell>
        </row>
        <row r="639">
          <cell r="L639" t="str">
            <v>SO2200011</v>
          </cell>
          <cell r="M639">
            <v>602</v>
          </cell>
          <cell r="N639">
            <v>54</v>
          </cell>
          <cell r="Q639" t="str">
            <v>PIPING ISOMETRIC-MLO RELIEF VALVE</v>
          </cell>
          <cell r="T639" t="str">
            <v>REV</v>
          </cell>
          <cell r="U639">
            <v>0</v>
          </cell>
          <cell r="BO639">
            <v>0</v>
          </cell>
        </row>
        <row r="640">
          <cell r="L640" t="str">
            <v>SO2200011</v>
          </cell>
          <cell r="M640">
            <v>602</v>
          </cell>
          <cell r="N640">
            <v>75</v>
          </cell>
          <cell r="Q640" t="str">
            <v>PIPING ISOMETRIC-MLO AUXILIARIES</v>
          </cell>
          <cell r="T640" t="str">
            <v>FAB</v>
          </cell>
          <cell r="U640">
            <v>0</v>
          </cell>
          <cell r="BO640">
            <v>0</v>
          </cell>
        </row>
        <row r="641">
          <cell r="L641" t="str">
            <v>SO2200011</v>
          </cell>
          <cell r="M641">
            <v>602</v>
          </cell>
          <cell r="N641">
            <v>76</v>
          </cell>
          <cell r="Q641" t="str">
            <v>PIPING ISOMETRIC-MLO AUXILIARIES</v>
          </cell>
          <cell r="T641" t="str">
            <v>FAB</v>
          </cell>
          <cell r="U641">
            <v>0</v>
          </cell>
          <cell r="BO641">
            <v>0</v>
          </cell>
        </row>
        <row r="642">
          <cell r="L642" t="str">
            <v>SO2200011</v>
          </cell>
          <cell r="M642">
            <v>602</v>
          </cell>
          <cell r="N642">
            <v>77</v>
          </cell>
          <cell r="Q642" t="str">
            <v>PIPING ISOMETRIC-MLO AUXILIARIES</v>
          </cell>
          <cell r="T642" t="str">
            <v>FAB</v>
          </cell>
          <cell r="U642">
            <v>0</v>
          </cell>
          <cell r="BO642">
            <v>0</v>
          </cell>
        </row>
        <row r="643">
          <cell r="L643" t="str">
            <v>SO2200011</v>
          </cell>
          <cell r="M643">
            <v>602</v>
          </cell>
          <cell r="N643">
            <v>78</v>
          </cell>
          <cell r="Q643" t="str">
            <v>PIPING ISOMETRIC-MLO AUXILIARIES</v>
          </cell>
          <cell r="T643" t="str">
            <v>FAB</v>
          </cell>
          <cell r="U643">
            <v>0</v>
          </cell>
          <cell r="BO643">
            <v>0</v>
          </cell>
        </row>
        <row r="644">
          <cell r="L644" t="str">
            <v>SO2200011</v>
          </cell>
          <cell r="M644">
            <v>602</v>
          </cell>
          <cell r="N644">
            <v>79</v>
          </cell>
          <cell r="Q644" t="str">
            <v>PIPING ISOMETRIC-MLO AUXILIARIES</v>
          </cell>
          <cell r="T644" t="str">
            <v>FAB</v>
          </cell>
          <cell r="U644">
            <v>0</v>
          </cell>
          <cell r="BO644">
            <v>0</v>
          </cell>
        </row>
        <row r="645">
          <cell r="L645" t="str">
            <v>SO2200011</v>
          </cell>
          <cell r="M645">
            <v>603</v>
          </cell>
          <cell r="N645">
            <v>1</v>
          </cell>
          <cell r="Q645" t="str">
            <v>PIPING ISOMETRIC-OIL COOLER OUTLET</v>
          </cell>
          <cell r="T645" t="str">
            <v>FAB</v>
          </cell>
          <cell r="U645">
            <v>0</v>
          </cell>
          <cell r="BO645">
            <v>0</v>
          </cell>
        </row>
        <row r="646">
          <cell r="L646" t="str">
            <v>SO2200011</v>
          </cell>
          <cell r="M646">
            <v>603</v>
          </cell>
          <cell r="N646">
            <v>2</v>
          </cell>
          <cell r="Q646" t="str">
            <v>PIPING ISOMETRIC-OIL COOLER OUTLET</v>
          </cell>
          <cell r="T646" t="str">
            <v>FAB</v>
          </cell>
          <cell r="U646">
            <v>0</v>
          </cell>
          <cell r="BO646">
            <v>0</v>
          </cell>
        </row>
        <row r="647">
          <cell r="L647" t="str">
            <v>SO2200011</v>
          </cell>
          <cell r="M647">
            <v>603</v>
          </cell>
          <cell r="N647">
            <v>3</v>
          </cell>
          <cell r="Q647" t="str">
            <v>PIPING ISOMETRIC-OIL COOLER OUTLET</v>
          </cell>
          <cell r="T647" t="str">
            <v>FAB</v>
          </cell>
          <cell r="U647">
            <v>0</v>
          </cell>
          <cell r="BO647">
            <v>0</v>
          </cell>
        </row>
        <row r="648">
          <cell r="L648" t="str">
            <v>SO2200011</v>
          </cell>
          <cell r="M648">
            <v>603</v>
          </cell>
          <cell r="N648">
            <v>4</v>
          </cell>
          <cell r="Q648" t="str">
            <v>PIPING ISOMETRIC-OIL COOLER OUTLET</v>
          </cell>
          <cell r="T648" t="str">
            <v>FAB</v>
          </cell>
          <cell r="U648">
            <v>0</v>
          </cell>
          <cell r="BO648">
            <v>0</v>
          </cell>
        </row>
        <row r="649">
          <cell r="L649" t="str">
            <v>SO2200011</v>
          </cell>
          <cell r="M649">
            <v>603</v>
          </cell>
          <cell r="N649">
            <v>5</v>
          </cell>
          <cell r="Q649" t="str">
            <v>PIPING ISOMETRIC-OIL COOLER OUTLET</v>
          </cell>
          <cell r="T649" t="str">
            <v>FAB</v>
          </cell>
          <cell r="U649">
            <v>0</v>
          </cell>
          <cell r="BO649">
            <v>0</v>
          </cell>
        </row>
        <row r="650">
          <cell r="L650" t="str">
            <v>SO2200011</v>
          </cell>
          <cell r="M650">
            <v>603</v>
          </cell>
          <cell r="N650">
            <v>10</v>
          </cell>
          <cell r="Q650" t="str">
            <v>PIPING ISOMETRIC-OIL COOLER PUMP SUCTION</v>
          </cell>
          <cell r="T650" t="str">
            <v>FAB</v>
          </cell>
          <cell r="U650">
            <v>0</v>
          </cell>
          <cell r="BO650">
            <v>0</v>
          </cell>
        </row>
        <row r="651">
          <cell r="L651" t="str">
            <v>SO2200011</v>
          </cell>
          <cell r="M651">
            <v>603</v>
          </cell>
          <cell r="N651">
            <v>25</v>
          </cell>
          <cell r="Q651" t="str">
            <v>PIPING ISOMETRIC-OIL COOLER OIL RECOVERY</v>
          </cell>
          <cell r="T651" t="str">
            <v>FAB</v>
          </cell>
          <cell r="U651">
            <v>0</v>
          </cell>
          <cell r="BO651">
            <v>0</v>
          </cell>
        </row>
        <row r="652">
          <cell r="L652" t="str">
            <v>SO2200011</v>
          </cell>
          <cell r="M652">
            <v>603</v>
          </cell>
          <cell r="N652">
            <v>26</v>
          </cell>
          <cell r="Q652" t="str">
            <v>PIPING ISOMETRIC-OIL COOLER OIL RECOVERY</v>
          </cell>
          <cell r="T652" t="str">
            <v>FAB</v>
          </cell>
          <cell r="U652">
            <v>0</v>
          </cell>
          <cell r="BO652">
            <v>0</v>
          </cell>
        </row>
        <row r="653">
          <cell r="L653" t="str">
            <v>SO2200011</v>
          </cell>
          <cell r="M653">
            <v>603</v>
          </cell>
          <cell r="N653">
            <v>27</v>
          </cell>
          <cell r="Q653" t="str">
            <v>PIPING ISOMETRIC-OIL COOLER OIL RECOVERY</v>
          </cell>
          <cell r="T653" t="str">
            <v>FAB</v>
          </cell>
          <cell r="U653">
            <v>0</v>
          </cell>
          <cell r="BO653">
            <v>0</v>
          </cell>
        </row>
        <row r="654">
          <cell r="L654" t="str">
            <v>SO2200011</v>
          </cell>
          <cell r="M654">
            <v>603</v>
          </cell>
          <cell r="N654">
            <v>28</v>
          </cell>
          <cell r="Q654" t="str">
            <v>PIPING ISOMETRIC-OIL COOLER OIL RECOVERY</v>
          </cell>
          <cell r="T654" t="str">
            <v>FAB</v>
          </cell>
          <cell r="U654">
            <v>0</v>
          </cell>
          <cell r="BO654">
            <v>0</v>
          </cell>
        </row>
        <row r="655">
          <cell r="L655" t="str">
            <v>SO2200011</v>
          </cell>
          <cell r="M655">
            <v>603</v>
          </cell>
          <cell r="N655">
            <v>29</v>
          </cell>
          <cell r="Q655" t="str">
            <v>PIPING ISOMETRIC-OIL COOLER OIL RECOVERY</v>
          </cell>
          <cell r="T655" t="str">
            <v>FAB</v>
          </cell>
          <cell r="U655">
            <v>0</v>
          </cell>
          <cell r="BO655">
            <v>0</v>
          </cell>
        </row>
        <row r="656">
          <cell r="L656" t="str">
            <v>SO2200011</v>
          </cell>
          <cell r="M656">
            <v>603</v>
          </cell>
          <cell r="N656">
            <v>30</v>
          </cell>
          <cell r="Q656" t="str">
            <v>PIPING ISOMETRIC-OIL COOLER OIL RECOVERY</v>
          </cell>
          <cell r="T656" t="str">
            <v>FAB</v>
          </cell>
          <cell r="U656">
            <v>0</v>
          </cell>
          <cell r="BO656">
            <v>0</v>
          </cell>
        </row>
        <row r="657">
          <cell r="L657" t="str">
            <v>SO2200011</v>
          </cell>
          <cell r="M657">
            <v>603</v>
          </cell>
          <cell r="N657">
            <v>50</v>
          </cell>
          <cell r="Q657" t="str">
            <v>PIPING ISOMETRIC-OIL COOLER RELIEF VALVE</v>
          </cell>
          <cell r="T657" t="str">
            <v>FAB</v>
          </cell>
          <cell r="U657">
            <v>0</v>
          </cell>
          <cell r="BO657">
            <v>0</v>
          </cell>
        </row>
        <row r="658">
          <cell r="L658" t="str">
            <v>SO2200011</v>
          </cell>
          <cell r="M658">
            <v>603</v>
          </cell>
          <cell r="N658">
            <v>51</v>
          </cell>
          <cell r="Q658" t="str">
            <v>PIPING ISOMETRIC-OIL COOLER RELIEF VALVE</v>
          </cell>
          <cell r="T658" t="str">
            <v>FAB</v>
          </cell>
          <cell r="U658">
            <v>0</v>
          </cell>
          <cell r="BO658">
            <v>0</v>
          </cell>
        </row>
        <row r="659">
          <cell r="L659" t="str">
            <v>SO2200011</v>
          </cell>
          <cell r="M659">
            <v>603</v>
          </cell>
          <cell r="N659">
            <v>52</v>
          </cell>
          <cell r="Q659" t="str">
            <v>PIPING ISOMETRIC-OIL COOLER RELIEF VALVE</v>
          </cell>
          <cell r="T659" t="str">
            <v>FAB</v>
          </cell>
          <cell r="U659">
            <v>0</v>
          </cell>
          <cell r="BO659">
            <v>0</v>
          </cell>
        </row>
        <row r="660">
          <cell r="L660" t="str">
            <v>SO2200011</v>
          </cell>
          <cell r="M660">
            <v>603</v>
          </cell>
          <cell r="N660">
            <v>53</v>
          </cell>
          <cell r="Q660" t="str">
            <v>PIPING ISOMETRIC-OIL COOLER RELIEF VALVE</v>
          </cell>
          <cell r="T660" t="str">
            <v>FAB</v>
          </cell>
          <cell r="U660">
            <v>0</v>
          </cell>
          <cell r="BO660">
            <v>0</v>
          </cell>
        </row>
        <row r="661">
          <cell r="L661" t="str">
            <v>SO2200011</v>
          </cell>
          <cell r="M661">
            <v>603</v>
          </cell>
          <cell r="N661">
            <v>54</v>
          </cell>
          <cell r="Q661" t="str">
            <v>PIPING ISOMETRIC-OIL COOLER RELIEF VALVE</v>
          </cell>
          <cell r="T661" t="str">
            <v>REV</v>
          </cell>
          <cell r="U661">
            <v>0</v>
          </cell>
          <cell r="BO661">
            <v>0</v>
          </cell>
        </row>
        <row r="662">
          <cell r="L662" t="str">
            <v>SO2200011</v>
          </cell>
          <cell r="M662">
            <v>603</v>
          </cell>
          <cell r="N662">
            <v>75</v>
          </cell>
          <cell r="Q662" t="str">
            <v>PIPING ISOMETRIC-OIL COOLER AUXILIARIES</v>
          </cell>
          <cell r="T662" t="str">
            <v>FAB</v>
          </cell>
          <cell r="U662">
            <v>0</v>
          </cell>
          <cell r="BO662">
            <v>0</v>
          </cell>
        </row>
        <row r="663">
          <cell r="L663" t="str">
            <v>SO2200011</v>
          </cell>
          <cell r="M663">
            <v>603</v>
          </cell>
          <cell r="N663">
            <v>76</v>
          </cell>
          <cell r="Q663" t="str">
            <v>PIPING ISOMETRIC-OIL COOLER AUXILIARIES</v>
          </cell>
          <cell r="T663" t="str">
            <v>FAB</v>
          </cell>
          <cell r="U663">
            <v>0</v>
          </cell>
          <cell r="BO663">
            <v>0</v>
          </cell>
        </row>
        <row r="664">
          <cell r="L664" t="str">
            <v>SO2200011</v>
          </cell>
          <cell r="M664">
            <v>603</v>
          </cell>
          <cell r="N664">
            <v>77</v>
          </cell>
          <cell r="Q664" t="str">
            <v>PIPING ISOMETRIC-OIL COOLER AUXILIARIES</v>
          </cell>
          <cell r="T664" t="str">
            <v>FAB</v>
          </cell>
          <cell r="U664">
            <v>0</v>
          </cell>
          <cell r="BO664">
            <v>0</v>
          </cell>
        </row>
        <row r="665">
          <cell r="L665" t="str">
            <v>SO2200011</v>
          </cell>
          <cell r="M665">
            <v>603</v>
          </cell>
          <cell r="N665">
            <v>78</v>
          </cell>
          <cell r="Q665" t="str">
            <v>PIPING ISOMETRIC-OIL COOLER AUXILIARIES</v>
          </cell>
          <cell r="T665" t="str">
            <v>FAB</v>
          </cell>
          <cell r="U665">
            <v>0</v>
          </cell>
          <cell r="BO665">
            <v>0</v>
          </cell>
        </row>
        <row r="666">
          <cell r="L666" t="str">
            <v>SO2200011</v>
          </cell>
          <cell r="M666">
            <v>603</v>
          </cell>
          <cell r="N666">
            <v>79</v>
          </cell>
          <cell r="Q666" t="str">
            <v>PIPING ISOMETRIC-OIL COOLER AUXILIARIES</v>
          </cell>
          <cell r="T666" t="str">
            <v>FAB</v>
          </cell>
          <cell r="U666">
            <v>0</v>
          </cell>
          <cell r="BO666">
            <v>0</v>
          </cell>
        </row>
        <row r="667">
          <cell r="L667" t="str">
            <v>SO2200011</v>
          </cell>
          <cell r="M667">
            <v>604</v>
          </cell>
          <cell r="N667">
            <v>1</v>
          </cell>
          <cell r="Q667" t="str">
            <v>PIPING ISOMETRIC-ECONOMIZER OUTLET</v>
          </cell>
          <cell r="T667" t="str">
            <v>FAB</v>
          </cell>
          <cell r="U667">
            <v>0</v>
          </cell>
          <cell r="BO667">
            <v>0</v>
          </cell>
        </row>
        <row r="668">
          <cell r="L668" t="str">
            <v>SO2200011</v>
          </cell>
          <cell r="M668">
            <v>604</v>
          </cell>
          <cell r="N668">
            <v>2</v>
          </cell>
          <cell r="Q668" t="str">
            <v>PIPING ISOMETRIC-ECONOMIZER OUTLET</v>
          </cell>
          <cell r="T668" t="str">
            <v>FAB</v>
          </cell>
          <cell r="U668">
            <v>0</v>
          </cell>
          <cell r="BO668">
            <v>0</v>
          </cell>
        </row>
        <row r="669">
          <cell r="L669" t="str">
            <v>SO2200011</v>
          </cell>
          <cell r="M669">
            <v>604</v>
          </cell>
          <cell r="N669">
            <v>3</v>
          </cell>
          <cell r="Q669" t="str">
            <v>PIPING ISOMETRIC-ECONOMIZER OUTLET</v>
          </cell>
          <cell r="T669" t="str">
            <v>FAB</v>
          </cell>
          <cell r="U669">
            <v>0</v>
          </cell>
          <cell r="BO669">
            <v>0</v>
          </cell>
        </row>
        <row r="670">
          <cell r="L670" t="str">
            <v>SO2200011</v>
          </cell>
          <cell r="M670">
            <v>604</v>
          </cell>
          <cell r="N670">
            <v>4</v>
          </cell>
          <cell r="Q670" t="str">
            <v>PIPING ISOMETRIC-ECONOMIZER OUTLET</v>
          </cell>
          <cell r="T670" t="str">
            <v>FAB</v>
          </cell>
          <cell r="U670">
            <v>0</v>
          </cell>
          <cell r="BO670">
            <v>0</v>
          </cell>
        </row>
        <row r="671">
          <cell r="L671" t="str">
            <v>SO2200011</v>
          </cell>
          <cell r="M671">
            <v>604</v>
          </cell>
          <cell r="N671">
            <v>5</v>
          </cell>
          <cell r="Q671" t="str">
            <v>PIPING ISOMETRIC-ECONOMIZER OUTLET</v>
          </cell>
          <cell r="T671" t="str">
            <v>FAB</v>
          </cell>
          <cell r="U671">
            <v>0</v>
          </cell>
          <cell r="BO671">
            <v>0</v>
          </cell>
        </row>
        <row r="672">
          <cell r="L672" t="str">
            <v>SO2200011</v>
          </cell>
          <cell r="M672">
            <v>604</v>
          </cell>
          <cell r="N672">
            <v>25</v>
          </cell>
          <cell r="Q672" t="str">
            <v>PIPING ISOMETRIC-ECONOMIZER OIL RECOVERY</v>
          </cell>
          <cell r="T672" t="str">
            <v>FAB</v>
          </cell>
          <cell r="U672">
            <v>0</v>
          </cell>
          <cell r="BO672">
            <v>0</v>
          </cell>
        </row>
        <row r="673">
          <cell r="L673" t="str">
            <v>SO2200011</v>
          </cell>
          <cell r="M673">
            <v>604</v>
          </cell>
          <cell r="N673">
            <v>26</v>
          </cell>
          <cell r="Q673" t="str">
            <v>PIPING ISOMETRIC-ECONOMIZER OIL RECOVERY</v>
          </cell>
          <cell r="T673" t="str">
            <v>FAB</v>
          </cell>
          <cell r="U673">
            <v>0</v>
          </cell>
          <cell r="BO673">
            <v>0</v>
          </cell>
        </row>
        <row r="674">
          <cell r="L674" t="str">
            <v>SO2200011</v>
          </cell>
          <cell r="M674">
            <v>604</v>
          </cell>
          <cell r="N674">
            <v>27</v>
          </cell>
          <cell r="Q674" t="str">
            <v>PIPING ISOMETRIC-ECONOMIZER OIL RECOVERY</v>
          </cell>
          <cell r="T674" t="str">
            <v>FAB</v>
          </cell>
          <cell r="U674">
            <v>0</v>
          </cell>
          <cell r="BO674">
            <v>0</v>
          </cell>
        </row>
        <row r="675">
          <cell r="L675" t="str">
            <v>SO2200011</v>
          </cell>
          <cell r="M675">
            <v>604</v>
          </cell>
          <cell r="N675">
            <v>28</v>
          </cell>
          <cell r="Q675" t="str">
            <v>PIPING ISOMETRIC-ECONOMIZER OIL RECOVERY</v>
          </cell>
          <cell r="T675" t="str">
            <v>FAB</v>
          </cell>
          <cell r="U675">
            <v>0</v>
          </cell>
          <cell r="BO675">
            <v>0</v>
          </cell>
        </row>
        <row r="676">
          <cell r="L676" t="str">
            <v>SO2200011</v>
          </cell>
          <cell r="M676">
            <v>604</v>
          </cell>
          <cell r="N676">
            <v>29</v>
          </cell>
          <cell r="Q676" t="str">
            <v>PIPING ISOMETRIC-ECONOMIZER OIL RECOVERY</v>
          </cell>
          <cell r="T676" t="str">
            <v>FAB</v>
          </cell>
          <cell r="U676">
            <v>0</v>
          </cell>
          <cell r="BO676">
            <v>0</v>
          </cell>
        </row>
        <row r="677">
          <cell r="L677" t="str">
            <v>SO2200011</v>
          </cell>
          <cell r="M677">
            <v>604</v>
          </cell>
          <cell r="N677">
            <v>30</v>
          </cell>
          <cell r="Q677" t="str">
            <v>PIPING ISOMETRIC-ECONOMIZER OIL RECOVERY</v>
          </cell>
          <cell r="T677" t="str">
            <v>FAB</v>
          </cell>
          <cell r="U677">
            <v>0</v>
          </cell>
          <cell r="BO677">
            <v>0</v>
          </cell>
        </row>
        <row r="678">
          <cell r="L678" t="str">
            <v>SO2200011</v>
          </cell>
          <cell r="M678">
            <v>604</v>
          </cell>
          <cell r="N678">
            <v>50</v>
          </cell>
          <cell r="Q678" t="str">
            <v>PIPING ISOMETRIC-ECONOMIZER RELIEF VALVE</v>
          </cell>
          <cell r="T678" t="str">
            <v>FAB</v>
          </cell>
          <cell r="U678">
            <v>0</v>
          </cell>
          <cell r="BO678">
            <v>0</v>
          </cell>
        </row>
        <row r="679">
          <cell r="L679" t="str">
            <v>SO2200011</v>
          </cell>
          <cell r="M679">
            <v>604</v>
          </cell>
          <cell r="N679">
            <v>51</v>
          </cell>
          <cell r="Q679" t="str">
            <v>PIPING ISOMETRIC-ECONOMIZER RELIEF VALVE</v>
          </cell>
          <cell r="T679" t="str">
            <v>FAB</v>
          </cell>
          <cell r="U679">
            <v>0</v>
          </cell>
          <cell r="BO679">
            <v>0</v>
          </cell>
        </row>
        <row r="680">
          <cell r="L680" t="str">
            <v>SO2200011</v>
          </cell>
          <cell r="M680">
            <v>604</v>
          </cell>
          <cell r="N680">
            <v>52</v>
          </cell>
          <cell r="Q680" t="str">
            <v>PIPING ISOMETRIC-ECONOMIZER RELIEF VALVE</v>
          </cell>
          <cell r="T680" t="str">
            <v>FAB</v>
          </cell>
          <cell r="U680">
            <v>0</v>
          </cell>
          <cell r="BO680">
            <v>0</v>
          </cell>
        </row>
        <row r="681">
          <cell r="L681" t="str">
            <v>SO2200011</v>
          </cell>
          <cell r="M681">
            <v>604</v>
          </cell>
          <cell r="N681">
            <v>53</v>
          </cell>
          <cell r="Q681" t="str">
            <v>PIPING ISOMETRIC-ECONOMIZER RELIEF VALVE</v>
          </cell>
          <cell r="T681" t="str">
            <v>FAB</v>
          </cell>
          <cell r="U681">
            <v>0</v>
          </cell>
          <cell r="BO681">
            <v>0</v>
          </cell>
        </row>
        <row r="682">
          <cell r="L682" t="str">
            <v>SO2200011</v>
          </cell>
          <cell r="M682">
            <v>604</v>
          </cell>
          <cell r="N682">
            <v>54</v>
          </cell>
          <cell r="Q682" t="str">
            <v>PIPING ISOMETRIC-ECONOMIZER RELIEF VALVE</v>
          </cell>
          <cell r="T682" t="str">
            <v>REV</v>
          </cell>
          <cell r="U682">
            <v>0</v>
          </cell>
          <cell r="BO682">
            <v>0</v>
          </cell>
        </row>
        <row r="683">
          <cell r="L683" t="str">
            <v>SO2200011</v>
          </cell>
          <cell r="M683">
            <v>604</v>
          </cell>
          <cell r="N683">
            <v>75</v>
          </cell>
          <cell r="Q683" t="str">
            <v>PIPING ISOMETRIC-ECONOMIZER AUXILIARIES</v>
          </cell>
          <cell r="T683" t="str">
            <v>FAB</v>
          </cell>
          <cell r="U683">
            <v>0</v>
          </cell>
          <cell r="BO683">
            <v>0</v>
          </cell>
        </row>
        <row r="684">
          <cell r="L684" t="str">
            <v>SO2200011</v>
          </cell>
          <cell r="M684">
            <v>604</v>
          </cell>
          <cell r="N684">
            <v>76</v>
          </cell>
          <cell r="Q684" t="str">
            <v>PIPING ISOMETRIC-ECONOMIZER AUXILIARIES</v>
          </cell>
          <cell r="T684" t="str">
            <v>FAB</v>
          </cell>
          <cell r="U684">
            <v>0</v>
          </cell>
          <cell r="BO684">
            <v>0</v>
          </cell>
        </row>
        <row r="685">
          <cell r="L685" t="str">
            <v>SO2200011</v>
          </cell>
          <cell r="M685">
            <v>604</v>
          </cell>
          <cell r="N685">
            <v>77</v>
          </cell>
          <cell r="Q685" t="str">
            <v>PIPING ISOMETRIC-ECONOMIZER AUXILIARIES</v>
          </cell>
          <cell r="T685" t="str">
            <v>FAB</v>
          </cell>
          <cell r="U685">
            <v>0</v>
          </cell>
          <cell r="BO685">
            <v>0</v>
          </cell>
        </row>
        <row r="686">
          <cell r="L686" t="str">
            <v>SO2200011</v>
          </cell>
          <cell r="M686">
            <v>604</v>
          </cell>
          <cell r="N686">
            <v>78</v>
          </cell>
          <cell r="Q686" t="str">
            <v>PIPING ISOMETRIC-ECONOMIZER AUXILIARIES</v>
          </cell>
          <cell r="T686" t="str">
            <v>FAB</v>
          </cell>
          <cell r="U686">
            <v>0</v>
          </cell>
          <cell r="BO686">
            <v>0</v>
          </cell>
        </row>
        <row r="687">
          <cell r="L687" t="str">
            <v>SO2200011</v>
          </cell>
          <cell r="M687">
            <v>604</v>
          </cell>
          <cell r="N687">
            <v>79</v>
          </cell>
          <cell r="Q687" t="str">
            <v>PIPING ISOMETRIC-ECONOMIZER AUXILIARIES</v>
          </cell>
          <cell r="T687" t="str">
            <v>FAB</v>
          </cell>
          <cell r="U687">
            <v>0</v>
          </cell>
          <cell r="BO687">
            <v>0</v>
          </cell>
        </row>
        <row r="688">
          <cell r="L688" t="str">
            <v>SO2200011</v>
          </cell>
          <cell r="M688">
            <v>605</v>
          </cell>
          <cell r="N688">
            <v>1</v>
          </cell>
          <cell r="Q688" t="str">
            <v>PIPING ISOMETRIC-CONDENSER OUTLET</v>
          </cell>
          <cell r="T688" t="str">
            <v>FAB</v>
          </cell>
          <cell r="U688">
            <v>0</v>
          </cell>
          <cell r="BO688">
            <v>0</v>
          </cell>
        </row>
        <row r="689">
          <cell r="L689" t="str">
            <v>SO2200011</v>
          </cell>
          <cell r="M689">
            <v>605</v>
          </cell>
          <cell r="N689">
            <v>2</v>
          </cell>
          <cell r="Q689" t="str">
            <v>PIPING ISOMETRIC-CONDENSER OUTLET</v>
          </cell>
          <cell r="T689" t="str">
            <v>FAB</v>
          </cell>
          <cell r="U689">
            <v>0</v>
          </cell>
          <cell r="BO689">
            <v>0</v>
          </cell>
        </row>
        <row r="690">
          <cell r="L690" t="str">
            <v>SO2200011</v>
          </cell>
          <cell r="M690">
            <v>605</v>
          </cell>
          <cell r="N690">
            <v>3</v>
          </cell>
          <cell r="Q690" t="str">
            <v>PIPING ISOMETRIC-CONDENSER OUTLET</v>
          </cell>
          <cell r="T690" t="str">
            <v>FAB</v>
          </cell>
          <cell r="U690">
            <v>0</v>
          </cell>
          <cell r="BO690">
            <v>0</v>
          </cell>
        </row>
        <row r="691">
          <cell r="L691" t="str">
            <v>SO2200011</v>
          </cell>
          <cell r="M691">
            <v>605</v>
          </cell>
          <cell r="N691">
            <v>4</v>
          </cell>
          <cell r="Q691" t="str">
            <v>PIPING ISOMETRIC-CONDENSER OUTLET</v>
          </cell>
          <cell r="T691" t="str">
            <v>FAB</v>
          </cell>
          <cell r="U691">
            <v>0</v>
          </cell>
          <cell r="BO691">
            <v>0</v>
          </cell>
        </row>
        <row r="692">
          <cell r="L692" t="str">
            <v>SO2200011</v>
          </cell>
          <cell r="M692">
            <v>605</v>
          </cell>
          <cell r="N692">
            <v>5</v>
          </cell>
          <cell r="Q692" t="str">
            <v>PIPING ISOMETRIC-CONDENSER OUTLET</v>
          </cell>
          <cell r="T692" t="str">
            <v>FAB</v>
          </cell>
          <cell r="U692">
            <v>0</v>
          </cell>
          <cell r="BO692">
            <v>0</v>
          </cell>
        </row>
        <row r="693">
          <cell r="L693" t="str">
            <v>SO2200011</v>
          </cell>
          <cell r="M693">
            <v>605</v>
          </cell>
          <cell r="N693">
            <v>50</v>
          </cell>
          <cell r="Q693" t="str">
            <v>PIPING ISOMETRIC-CONDENSER RELIEF VALVE</v>
          </cell>
          <cell r="T693" t="str">
            <v>FAB</v>
          </cell>
          <cell r="U693">
            <v>0</v>
          </cell>
          <cell r="BO693">
            <v>0</v>
          </cell>
        </row>
        <row r="694">
          <cell r="L694" t="str">
            <v>SO2200011</v>
          </cell>
          <cell r="M694">
            <v>605</v>
          </cell>
          <cell r="N694">
            <v>51</v>
          </cell>
          <cell r="Q694" t="str">
            <v>PIPING ISOMETRIC-CONDENSER RELIEF VALVE</v>
          </cell>
          <cell r="T694" t="str">
            <v>FAB</v>
          </cell>
          <cell r="U694">
            <v>0</v>
          </cell>
          <cell r="BO694">
            <v>0</v>
          </cell>
        </row>
        <row r="695">
          <cell r="L695" t="str">
            <v>SO2200011</v>
          </cell>
          <cell r="M695">
            <v>605</v>
          </cell>
          <cell r="N695">
            <v>52</v>
          </cell>
          <cell r="Q695" t="str">
            <v>PIPING ISOMETRIC-CONDENSER RELIEF VALVE</v>
          </cell>
          <cell r="T695" t="str">
            <v>FAB</v>
          </cell>
          <cell r="U695">
            <v>0</v>
          </cell>
          <cell r="BO695">
            <v>0</v>
          </cell>
        </row>
        <row r="696">
          <cell r="L696" t="str">
            <v>SO2200011</v>
          </cell>
          <cell r="M696">
            <v>605</v>
          </cell>
          <cell r="N696">
            <v>53</v>
          </cell>
          <cell r="Q696" t="str">
            <v>PIPING ISOMETRIC-CONDENSER RELIEF VALVE</v>
          </cell>
          <cell r="T696" t="str">
            <v>FAB</v>
          </cell>
          <cell r="U696">
            <v>0</v>
          </cell>
          <cell r="BO696">
            <v>0</v>
          </cell>
        </row>
        <row r="697">
          <cell r="L697" t="str">
            <v>SO2200011</v>
          </cell>
          <cell r="M697">
            <v>605</v>
          </cell>
          <cell r="N697">
            <v>54</v>
          </cell>
          <cell r="Q697" t="str">
            <v>PIPING ISOMETRIC-CONDENSER RELIEF VALVE</v>
          </cell>
          <cell r="T697" t="str">
            <v>REV</v>
          </cell>
          <cell r="U697">
            <v>0</v>
          </cell>
          <cell r="BO697">
            <v>0</v>
          </cell>
        </row>
        <row r="698">
          <cell r="L698" t="str">
            <v>SO2200011</v>
          </cell>
          <cell r="M698">
            <v>605</v>
          </cell>
          <cell r="N698">
            <v>75</v>
          </cell>
          <cell r="Q698" t="str">
            <v>PIPING ISOMETRIC-CONDENSER AUXILIARIES</v>
          </cell>
          <cell r="T698" t="str">
            <v>FAB</v>
          </cell>
          <cell r="U698">
            <v>0</v>
          </cell>
          <cell r="BO698">
            <v>0</v>
          </cell>
        </row>
        <row r="699">
          <cell r="L699" t="str">
            <v>SO2200011</v>
          </cell>
          <cell r="M699">
            <v>605</v>
          </cell>
          <cell r="N699">
            <v>76</v>
          </cell>
          <cell r="Q699" t="str">
            <v>PIPING ISOMETRIC-CONDENSER AUXILIARIES</v>
          </cell>
          <cell r="T699" t="str">
            <v>FAB</v>
          </cell>
          <cell r="U699">
            <v>0</v>
          </cell>
          <cell r="BO699">
            <v>0</v>
          </cell>
        </row>
        <row r="700">
          <cell r="L700" t="str">
            <v>SO2200011</v>
          </cell>
          <cell r="M700">
            <v>605</v>
          </cell>
          <cell r="N700">
            <v>77</v>
          </cell>
          <cell r="Q700" t="str">
            <v>PIPING ISOMETRIC-CONDENSER AUXILIARIES</v>
          </cell>
          <cell r="T700" t="str">
            <v>FAB</v>
          </cell>
          <cell r="U700">
            <v>0</v>
          </cell>
          <cell r="BO700">
            <v>0</v>
          </cell>
        </row>
        <row r="701">
          <cell r="L701" t="str">
            <v>SO2200011</v>
          </cell>
          <cell r="M701">
            <v>605</v>
          </cell>
          <cell r="N701">
            <v>78</v>
          </cell>
          <cell r="Q701" t="str">
            <v>PIPING ISOMETRIC-CONDENSER AUXILIARIES</v>
          </cell>
          <cell r="T701" t="str">
            <v>FAB</v>
          </cell>
          <cell r="U701">
            <v>0</v>
          </cell>
          <cell r="BO701">
            <v>0</v>
          </cell>
        </row>
        <row r="702">
          <cell r="L702" t="str">
            <v>SO2200011</v>
          </cell>
          <cell r="M702">
            <v>605</v>
          </cell>
          <cell r="N702">
            <v>79</v>
          </cell>
          <cell r="Q702" t="str">
            <v>PIPING ISOMETRIC-CONDENSER AUXILIARIES</v>
          </cell>
          <cell r="T702" t="str">
            <v>FAB</v>
          </cell>
          <cell r="U702">
            <v>0</v>
          </cell>
          <cell r="BO702">
            <v>0</v>
          </cell>
        </row>
        <row r="703">
          <cell r="L703" t="str">
            <v>SO2200011</v>
          </cell>
          <cell r="M703">
            <v>606</v>
          </cell>
          <cell r="N703">
            <v>1</v>
          </cell>
          <cell r="Q703" t="str">
            <v>PIPING ISOMETRIC-CHILLER OUTLET</v>
          </cell>
          <cell r="T703" t="str">
            <v>FAB</v>
          </cell>
          <cell r="U703">
            <v>0</v>
          </cell>
          <cell r="BO703">
            <v>0</v>
          </cell>
        </row>
        <row r="704">
          <cell r="L704" t="str">
            <v>SO2200011</v>
          </cell>
          <cell r="M704">
            <v>606</v>
          </cell>
          <cell r="N704">
            <v>2</v>
          </cell>
          <cell r="Q704" t="str">
            <v>PIPING ISOMETRIC-CHILLER OUTLET</v>
          </cell>
          <cell r="T704" t="str">
            <v>FAB</v>
          </cell>
          <cell r="U704">
            <v>0</v>
          </cell>
          <cell r="BO704">
            <v>0</v>
          </cell>
        </row>
        <row r="705">
          <cell r="L705" t="str">
            <v>SO2200011</v>
          </cell>
          <cell r="M705">
            <v>606</v>
          </cell>
          <cell r="N705">
            <v>3</v>
          </cell>
          <cell r="Q705" t="str">
            <v>PIPING ISOMETRIC-CHILLER OUTLET</v>
          </cell>
          <cell r="T705" t="str">
            <v>FAB</v>
          </cell>
          <cell r="U705">
            <v>0</v>
          </cell>
          <cell r="BO705">
            <v>0</v>
          </cell>
        </row>
        <row r="706">
          <cell r="L706" t="str">
            <v>SO2200011</v>
          </cell>
          <cell r="M706">
            <v>606</v>
          </cell>
          <cell r="N706">
            <v>4</v>
          </cell>
          <cell r="Q706" t="str">
            <v>PIPING ISOMETRIC-CHILLER OUTLET</v>
          </cell>
          <cell r="T706" t="str">
            <v>FAB</v>
          </cell>
          <cell r="U706">
            <v>0</v>
          </cell>
          <cell r="BO706">
            <v>0</v>
          </cell>
        </row>
        <row r="707">
          <cell r="L707" t="str">
            <v>SO2200011</v>
          </cell>
          <cell r="M707">
            <v>606</v>
          </cell>
          <cell r="N707">
            <v>5</v>
          </cell>
          <cell r="Q707" t="str">
            <v>PIPING ISOMETRIC-CHILLER OUTLET</v>
          </cell>
          <cell r="T707" t="str">
            <v>FAB</v>
          </cell>
          <cell r="U707">
            <v>0</v>
          </cell>
          <cell r="BO707">
            <v>0</v>
          </cell>
        </row>
        <row r="708">
          <cell r="L708" t="str">
            <v>SO2200011</v>
          </cell>
          <cell r="M708">
            <v>606</v>
          </cell>
          <cell r="N708">
            <v>25</v>
          </cell>
          <cell r="Q708" t="str">
            <v>PIPING ISOMETRIC-CHILLER OIL RECOVERY</v>
          </cell>
          <cell r="T708" t="str">
            <v>FAB</v>
          </cell>
          <cell r="U708">
            <v>0</v>
          </cell>
          <cell r="BO708">
            <v>0</v>
          </cell>
        </row>
        <row r="709">
          <cell r="L709" t="str">
            <v>SO2200011</v>
          </cell>
          <cell r="M709">
            <v>606</v>
          </cell>
          <cell r="N709">
            <v>26</v>
          </cell>
          <cell r="Q709" t="str">
            <v>PIPING ISOMETRIC-CHILLER OIL RECOVERY</v>
          </cell>
          <cell r="T709" t="str">
            <v>FAB</v>
          </cell>
          <cell r="U709">
            <v>0</v>
          </cell>
          <cell r="BO709">
            <v>0</v>
          </cell>
        </row>
        <row r="710">
          <cell r="L710" t="str">
            <v>SO2200011</v>
          </cell>
          <cell r="M710">
            <v>606</v>
          </cell>
          <cell r="N710">
            <v>27</v>
          </cell>
          <cell r="Q710" t="str">
            <v>PIPING ISOMETRIC-CHILLER OIL RECOVERY</v>
          </cell>
          <cell r="T710" t="str">
            <v>FAB</v>
          </cell>
          <cell r="U710">
            <v>0</v>
          </cell>
          <cell r="BO710">
            <v>0</v>
          </cell>
        </row>
        <row r="711">
          <cell r="L711" t="str">
            <v>SO2200011</v>
          </cell>
          <cell r="M711">
            <v>606</v>
          </cell>
          <cell r="N711">
            <v>28</v>
          </cell>
          <cell r="Q711" t="str">
            <v>PIPING ISOMETRIC-CHILLER OIL RECOVERY</v>
          </cell>
          <cell r="T711" t="str">
            <v>FAB</v>
          </cell>
          <cell r="U711">
            <v>0</v>
          </cell>
          <cell r="BO711">
            <v>0</v>
          </cell>
        </row>
        <row r="712">
          <cell r="L712" t="str">
            <v>SO2200011</v>
          </cell>
          <cell r="M712">
            <v>606</v>
          </cell>
          <cell r="N712">
            <v>29</v>
          </cell>
          <cell r="Q712" t="str">
            <v>PIPING ISOMETRIC-CHILLER OIL RECOVERY</v>
          </cell>
          <cell r="T712" t="str">
            <v>FAB</v>
          </cell>
          <cell r="U712">
            <v>0</v>
          </cell>
          <cell r="BO712">
            <v>0</v>
          </cell>
        </row>
        <row r="713">
          <cell r="L713" t="str">
            <v>SO2200011</v>
          </cell>
          <cell r="M713">
            <v>606</v>
          </cell>
          <cell r="N713">
            <v>30</v>
          </cell>
          <cell r="Q713" t="str">
            <v>PIPING ISOMETRIC-CHILLER OIL RECOVERY</v>
          </cell>
          <cell r="T713" t="str">
            <v>FAB</v>
          </cell>
          <cell r="U713">
            <v>0</v>
          </cell>
          <cell r="BO713">
            <v>0</v>
          </cell>
        </row>
        <row r="714">
          <cell r="L714" t="str">
            <v>SO2200011</v>
          </cell>
          <cell r="M714">
            <v>606</v>
          </cell>
          <cell r="N714">
            <v>50</v>
          </cell>
          <cell r="Q714" t="str">
            <v>PIPING ISOMETRIC-CHILLER RELIEF VALVE</v>
          </cell>
          <cell r="T714" t="str">
            <v>FAB</v>
          </cell>
          <cell r="U714">
            <v>0</v>
          </cell>
          <cell r="BO714">
            <v>0</v>
          </cell>
        </row>
        <row r="715">
          <cell r="L715" t="str">
            <v>SO2200011</v>
          </cell>
          <cell r="M715">
            <v>606</v>
          </cell>
          <cell r="N715">
            <v>51</v>
          </cell>
          <cell r="Q715" t="str">
            <v>PIPING ISOMETRIC-CHILLER RELIEF VALVE</v>
          </cell>
          <cell r="T715" t="str">
            <v>FAB</v>
          </cell>
          <cell r="U715">
            <v>0</v>
          </cell>
          <cell r="BO715">
            <v>0</v>
          </cell>
        </row>
        <row r="716">
          <cell r="L716" t="str">
            <v>SO2200011</v>
          </cell>
          <cell r="M716">
            <v>606</v>
          </cell>
          <cell r="N716">
            <v>52</v>
          </cell>
          <cell r="Q716" t="str">
            <v>PIPING ISOMETRIC-CHILLER RELIEF VALVE</v>
          </cell>
          <cell r="T716" t="str">
            <v>FAB</v>
          </cell>
          <cell r="U716">
            <v>0</v>
          </cell>
          <cell r="BO716">
            <v>0</v>
          </cell>
        </row>
        <row r="717">
          <cell r="L717" t="str">
            <v>SO2200011</v>
          </cell>
          <cell r="M717">
            <v>606</v>
          </cell>
          <cell r="N717">
            <v>53</v>
          </cell>
          <cell r="Q717" t="str">
            <v>PIPING ISOMETRIC-CHILLER RELIEF VALVE</v>
          </cell>
          <cell r="T717" t="str">
            <v>FAB</v>
          </cell>
          <cell r="U717">
            <v>0</v>
          </cell>
          <cell r="BO717">
            <v>0</v>
          </cell>
        </row>
        <row r="718">
          <cell r="L718" t="str">
            <v>SO2200011</v>
          </cell>
          <cell r="M718">
            <v>606</v>
          </cell>
          <cell r="N718">
            <v>54</v>
          </cell>
          <cell r="Q718" t="str">
            <v>PIPING ISOMETRIC-CHILLER RELIEF VALVE</v>
          </cell>
          <cell r="T718" t="str">
            <v>REV</v>
          </cell>
          <cell r="U718">
            <v>0</v>
          </cell>
          <cell r="BO718">
            <v>0</v>
          </cell>
        </row>
        <row r="719">
          <cell r="L719" t="str">
            <v>SO2200011</v>
          </cell>
          <cell r="M719">
            <v>606</v>
          </cell>
          <cell r="N719">
            <v>75</v>
          </cell>
          <cell r="Q719" t="str">
            <v>PIPING ISOMETRIC-CHILLER AUXILIARIES</v>
          </cell>
          <cell r="T719" t="str">
            <v>FAB</v>
          </cell>
          <cell r="U719">
            <v>0</v>
          </cell>
          <cell r="BO719">
            <v>0</v>
          </cell>
        </row>
        <row r="720">
          <cell r="L720" t="str">
            <v>SO2200011</v>
          </cell>
          <cell r="M720">
            <v>606</v>
          </cell>
          <cell r="N720">
            <v>76</v>
          </cell>
          <cell r="Q720" t="str">
            <v>PIPING ISOMETRIC-CHILLER AUXILIARIES</v>
          </cell>
          <cell r="T720" t="str">
            <v>FAB</v>
          </cell>
          <cell r="U720">
            <v>0</v>
          </cell>
          <cell r="BO720">
            <v>0</v>
          </cell>
        </row>
        <row r="721">
          <cell r="L721" t="str">
            <v>SO2200011</v>
          </cell>
          <cell r="M721">
            <v>606</v>
          </cell>
          <cell r="N721">
            <v>77</v>
          </cell>
          <cell r="Q721" t="str">
            <v>PIPING ISOMETRIC-CHILLER AUXILIARIES</v>
          </cell>
          <cell r="T721" t="str">
            <v>FAB</v>
          </cell>
          <cell r="U721">
            <v>0</v>
          </cell>
          <cell r="BO721">
            <v>0</v>
          </cell>
        </row>
        <row r="722">
          <cell r="L722" t="str">
            <v>SO2200011</v>
          </cell>
          <cell r="M722">
            <v>606</v>
          </cell>
          <cell r="N722">
            <v>78</v>
          </cell>
          <cell r="Q722" t="str">
            <v>PIPING ISOMETRIC-CHILLER AUXILIARIES</v>
          </cell>
          <cell r="T722" t="str">
            <v>FAB</v>
          </cell>
          <cell r="U722">
            <v>0</v>
          </cell>
          <cell r="BO722">
            <v>0</v>
          </cell>
        </row>
        <row r="723">
          <cell r="L723" t="str">
            <v>SO2200011</v>
          </cell>
          <cell r="M723">
            <v>606</v>
          </cell>
          <cell r="N723">
            <v>79</v>
          </cell>
          <cell r="Q723" t="str">
            <v>PIPING ISOMETRIC-CHILLER AUXILIARIES</v>
          </cell>
          <cell r="T723" t="str">
            <v>FAB</v>
          </cell>
          <cell r="U723">
            <v>0</v>
          </cell>
          <cell r="BO723">
            <v>0</v>
          </cell>
        </row>
        <row r="724">
          <cell r="L724" t="str">
            <v>SO2200011</v>
          </cell>
          <cell r="M724">
            <v>607</v>
          </cell>
          <cell r="N724">
            <v>1</v>
          </cell>
          <cell r="Q724" t="str">
            <v>PIPING ISOMETRIC-OIL SEPARATOR OUTLET</v>
          </cell>
          <cell r="T724" t="str">
            <v>FAB</v>
          </cell>
          <cell r="U724">
            <v>0</v>
          </cell>
          <cell r="BO724">
            <v>0</v>
          </cell>
        </row>
        <row r="725">
          <cell r="L725" t="str">
            <v>SO2200011</v>
          </cell>
          <cell r="M725">
            <v>607</v>
          </cell>
          <cell r="N725">
            <v>2</v>
          </cell>
          <cell r="Q725" t="str">
            <v>PIPING ISOMETRIC-OIL SEPARATOR OUTLET</v>
          </cell>
          <cell r="T725" t="str">
            <v>FAB</v>
          </cell>
          <cell r="U725">
            <v>0</v>
          </cell>
          <cell r="BO725">
            <v>0</v>
          </cell>
        </row>
        <row r="726">
          <cell r="L726" t="str">
            <v>SO2200011</v>
          </cell>
          <cell r="M726">
            <v>607</v>
          </cell>
          <cell r="N726">
            <v>3</v>
          </cell>
          <cell r="Q726" t="str">
            <v>PIPING ISOMETRIC-OIL SEPARATOR OUTLET</v>
          </cell>
          <cell r="T726" t="str">
            <v>FAB</v>
          </cell>
          <cell r="U726">
            <v>0</v>
          </cell>
          <cell r="BO726">
            <v>0</v>
          </cell>
        </row>
        <row r="727">
          <cell r="L727" t="str">
            <v>SO2200011</v>
          </cell>
          <cell r="M727">
            <v>607</v>
          </cell>
          <cell r="N727">
            <v>4</v>
          </cell>
          <cell r="Q727" t="str">
            <v>PIPING ISOMETRIC-OIL SEPARATOR OUTLET</v>
          </cell>
          <cell r="T727" t="str">
            <v>FAB</v>
          </cell>
          <cell r="U727">
            <v>0</v>
          </cell>
          <cell r="BO727">
            <v>0</v>
          </cell>
        </row>
        <row r="728">
          <cell r="L728" t="str">
            <v>SO2200011</v>
          </cell>
          <cell r="M728">
            <v>607</v>
          </cell>
          <cell r="N728">
            <v>5</v>
          </cell>
          <cell r="Q728" t="str">
            <v>PIPING ISOMETRIC-OIL SEPARATOR OUTLET</v>
          </cell>
          <cell r="T728" t="str">
            <v>FAB</v>
          </cell>
          <cell r="U728">
            <v>0</v>
          </cell>
          <cell r="BO728">
            <v>0</v>
          </cell>
        </row>
        <row r="729">
          <cell r="L729" t="str">
            <v>SO2200011</v>
          </cell>
          <cell r="M729">
            <v>607</v>
          </cell>
          <cell r="N729">
            <v>10</v>
          </cell>
          <cell r="Q729" t="str">
            <v>PIPING ISOMETRIC-OIL SEPARATOR PUMP SUCTION</v>
          </cell>
          <cell r="T729" t="str">
            <v>FAB</v>
          </cell>
          <cell r="U729">
            <v>0</v>
          </cell>
          <cell r="BO729">
            <v>0</v>
          </cell>
        </row>
        <row r="730">
          <cell r="L730" t="str">
            <v>SO2200011</v>
          </cell>
          <cell r="M730">
            <v>607</v>
          </cell>
          <cell r="N730">
            <v>25</v>
          </cell>
          <cell r="Q730" t="str">
            <v>PIPING ISOMETRIC-OIL SEPARATOR OIL RECOVERY</v>
          </cell>
          <cell r="T730" t="str">
            <v>FAB</v>
          </cell>
          <cell r="U730">
            <v>0</v>
          </cell>
          <cell r="BO730">
            <v>0</v>
          </cell>
        </row>
        <row r="731">
          <cell r="L731" t="str">
            <v>SO2200011</v>
          </cell>
          <cell r="M731">
            <v>607</v>
          </cell>
          <cell r="N731">
            <v>26</v>
          </cell>
          <cell r="Q731" t="str">
            <v>PIPING ISOMETRIC-OIL SEPARATOR OIL RECOVERY</v>
          </cell>
          <cell r="T731" t="str">
            <v>FAB</v>
          </cell>
          <cell r="U731">
            <v>0</v>
          </cell>
          <cell r="BO731">
            <v>0</v>
          </cell>
        </row>
        <row r="732">
          <cell r="L732" t="str">
            <v>SO2200011</v>
          </cell>
          <cell r="M732">
            <v>607</v>
          </cell>
          <cell r="N732">
            <v>27</v>
          </cell>
          <cell r="Q732" t="str">
            <v>PIPING ISOMETRIC-OIL SEPARATOR OIL RECOVERY</v>
          </cell>
          <cell r="T732" t="str">
            <v>FAB</v>
          </cell>
          <cell r="U732">
            <v>0</v>
          </cell>
          <cell r="BO732">
            <v>0</v>
          </cell>
        </row>
        <row r="733">
          <cell r="L733" t="str">
            <v>SO2200011</v>
          </cell>
          <cell r="M733">
            <v>607</v>
          </cell>
          <cell r="N733">
            <v>28</v>
          </cell>
          <cell r="Q733" t="str">
            <v>PIPING ISOMETRIC-OIL SEPARATOR OIL RECOVERY</v>
          </cell>
          <cell r="T733" t="str">
            <v>FAB</v>
          </cell>
          <cell r="U733">
            <v>0</v>
          </cell>
          <cell r="BO733">
            <v>0</v>
          </cell>
        </row>
        <row r="734">
          <cell r="L734" t="str">
            <v>SO2200011</v>
          </cell>
          <cell r="M734">
            <v>607</v>
          </cell>
          <cell r="N734">
            <v>29</v>
          </cell>
          <cell r="Q734" t="str">
            <v>PIPING ISOMETRIC-OIL SEPARATOR OIL RECOVERY</v>
          </cell>
          <cell r="T734" t="str">
            <v>FAB</v>
          </cell>
          <cell r="U734">
            <v>0</v>
          </cell>
          <cell r="BO734">
            <v>0</v>
          </cell>
        </row>
        <row r="735">
          <cell r="L735" t="str">
            <v>SO2200011</v>
          </cell>
          <cell r="M735">
            <v>607</v>
          </cell>
          <cell r="N735">
            <v>30</v>
          </cell>
          <cell r="Q735" t="str">
            <v>PIPING ISOMETRIC-OIL SEPARATOR OIL RECOVERY</v>
          </cell>
          <cell r="T735" t="str">
            <v>FAB</v>
          </cell>
          <cell r="U735">
            <v>0</v>
          </cell>
          <cell r="BO735">
            <v>0</v>
          </cell>
        </row>
        <row r="736">
          <cell r="L736" t="str">
            <v>SO2200011</v>
          </cell>
          <cell r="M736">
            <v>607</v>
          </cell>
          <cell r="N736">
            <v>50</v>
          </cell>
          <cell r="Q736" t="str">
            <v>PIPING ISOMETRIC-OIL SEPARATOR RELIEF VALVE</v>
          </cell>
          <cell r="T736" t="str">
            <v>FAB</v>
          </cell>
          <cell r="U736">
            <v>0</v>
          </cell>
          <cell r="BO736">
            <v>0</v>
          </cell>
        </row>
        <row r="737">
          <cell r="L737" t="str">
            <v>SO2200011</v>
          </cell>
          <cell r="M737">
            <v>607</v>
          </cell>
          <cell r="N737">
            <v>51</v>
          </cell>
          <cell r="Q737" t="str">
            <v>PIPING ISOMETRIC-OIL SEPARATOR RELIEF VALVE</v>
          </cell>
          <cell r="T737" t="str">
            <v>FAB</v>
          </cell>
          <cell r="U737">
            <v>0</v>
          </cell>
          <cell r="BO737">
            <v>0</v>
          </cell>
        </row>
        <row r="738">
          <cell r="L738" t="str">
            <v>SO2200011</v>
          </cell>
          <cell r="M738">
            <v>607</v>
          </cell>
          <cell r="N738">
            <v>52</v>
          </cell>
          <cell r="Q738" t="str">
            <v>PIPING ISOMETRIC-OIL SEPARATOR RELIEF VALVE</v>
          </cell>
          <cell r="T738" t="str">
            <v>FAB</v>
          </cell>
          <cell r="U738">
            <v>0</v>
          </cell>
          <cell r="BO738">
            <v>0</v>
          </cell>
        </row>
        <row r="739">
          <cell r="L739" t="str">
            <v>SO2200011</v>
          </cell>
          <cell r="M739">
            <v>607</v>
          </cell>
          <cell r="N739">
            <v>53</v>
          </cell>
          <cell r="Q739" t="str">
            <v>PIPING ISOMETRIC-OIL SEPARATOR RELIEF VALVE</v>
          </cell>
          <cell r="T739" t="str">
            <v>FAB</v>
          </cell>
          <cell r="U739">
            <v>0</v>
          </cell>
          <cell r="BO739">
            <v>0</v>
          </cell>
        </row>
        <row r="740">
          <cell r="L740" t="str">
            <v>SO2200011</v>
          </cell>
          <cell r="M740">
            <v>607</v>
          </cell>
          <cell r="N740">
            <v>54</v>
          </cell>
          <cell r="Q740" t="str">
            <v>PIPING ISOMETRIC-OIL SEPARATOR RELIEF VALVE</v>
          </cell>
          <cell r="T740" t="str">
            <v>REV</v>
          </cell>
          <cell r="U740">
            <v>0</v>
          </cell>
          <cell r="BO740">
            <v>0</v>
          </cell>
        </row>
        <row r="741">
          <cell r="L741" t="str">
            <v>SO2200011</v>
          </cell>
          <cell r="M741">
            <v>607</v>
          </cell>
          <cell r="N741">
            <v>75</v>
          </cell>
          <cell r="Q741" t="str">
            <v>PIPING ISOMETRIC-OIL SEPARATOR AUXILIARIES</v>
          </cell>
          <cell r="T741" t="str">
            <v>FAB</v>
          </cell>
          <cell r="U741">
            <v>0</v>
          </cell>
          <cell r="BO741">
            <v>0</v>
          </cell>
        </row>
        <row r="742">
          <cell r="L742" t="str">
            <v>SO2200011</v>
          </cell>
          <cell r="M742">
            <v>607</v>
          </cell>
          <cell r="N742">
            <v>76</v>
          </cell>
          <cell r="Q742" t="str">
            <v>PIPING ISOMETRIC-OIL SEPARATOR AUXILIARIES</v>
          </cell>
          <cell r="T742" t="str">
            <v>FAB</v>
          </cell>
          <cell r="U742">
            <v>0</v>
          </cell>
          <cell r="BO742">
            <v>0</v>
          </cell>
        </row>
        <row r="743">
          <cell r="L743" t="str">
            <v>SO2200011</v>
          </cell>
          <cell r="M743">
            <v>607</v>
          </cell>
          <cell r="N743">
            <v>77</v>
          </cell>
          <cell r="Q743" t="str">
            <v>PIPING ISOMETRIC-OIL SEPARATOR AUXILIARIES</v>
          </cell>
          <cell r="T743" t="str">
            <v>FAB</v>
          </cell>
          <cell r="U743">
            <v>0</v>
          </cell>
          <cell r="BO743">
            <v>0</v>
          </cell>
        </row>
        <row r="744">
          <cell r="L744" t="str">
            <v>SO2200011</v>
          </cell>
          <cell r="M744">
            <v>607</v>
          </cell>
          <cell r="N744">
            <v>78</v>
          </cell>
          <cell r="Q744" t="str">
            <v>PIPING ISOMETRIC-OIL SEPARATOR AUXILIARIES</v>
          </cell>
          <cell r="T744" t="str">
            <v>FAB</v>
          </cell>
          <cell r="U744">
            <v>0</v>
          </cell>
          <cell r="BO744">
            <v>0</v>
          </cell>
        </row>
        <row r="745">
          <cell r="L745" t="str">
            <v>SO2200011</v>
          </cell>
          <cell r="M745">
            <v>607</v>
          </cell>
          <cell r="N745">
            <v>79</v>
          </cell>
          <cell r="Q745" t="str">
            <v>PIPING ISOMETRIC-OIL SEPARATOR AUXILIARIES</v>
          </cell>
          <cell r="T745" t="str">
            <v>FAB</v>
          </cell>
          <cell r="U745">
            <v>0</v>
          </cell>
          <cell r="BO745">
            <v>0</v>
          </cell>
        </row>
        <row r="746">
          <cell r="L746" t="str">
            <v>SO2200011</v>
          </cell>
          <cell r="M746">
            <v>608</v>
          </cell>
          <cell r="N746">
            <v>1</v>
          </cell>
          <cell r="Q746" t="str">
            <v>PIPING ISOMETRIC-2ND OIL SEPARATOR OUTLET</v>
          </cell>
          <cell r="T746" t="str">
            <v>FAB</v>
          </cell>
          <cell r="U746">
            <v>0</v>
          </cell>
          <cell r="BO746">
            <v>0</v>
          </cell>
        </row>
        <row r="747">
          <cell r="L747" t="str">
            <v>SO2200011</v>
          </cell>
          <cell r="M747">
            <v>608</v>
          </cell>
          <cell r="N747">
            <v>2</v>
          </cell>
          <cell r="Q747" t="str">
            <v>PIPING ISOMETRIC-2ND OIL SEPARATOR OUTLET</v>
          </cell>
          <cell r="T747" t="str">
            <v>FAB</v>
          </cell>
          <cell r="U747">
            <v>0</v>
          </cell>
          <cell r="BO747">
            <v>0</v>
          </cell>
        </row>
        <row r="748">
          <cell r="L748" t="str">
            <v>SO2200011</v>
          </cell>
          <cell r="M748">
            <v>608</v>
          </cell>
          <cell r="N748">
            <v>3</v>
          </cell>
          <cell r="Q748" t="str">
            <v>PIPING ISOMETRIC-2ND OIL SEPARATOR OUTLET</v>
          </cell>
          <cell r="T748" t="str">
            <v>FAB</v>
          </cell>
          <cell r="U748">
            <v>0</v>
          </cell>
          <cell r="BO748">
            <v>0</v>
          </cell>
        </row>
        <row r="749">
          <cell r="L749" t="str">
            <v>SO2200011</v>
          </cell>
          <cell r="M749">
            <v>608</v>
          </cell>
          <cell r="N749">
            <v>4</v>
          </cell>
          <cell r="Q749" t="str">
            <v>PIPING ISOMETRIC-2ND OIL SEPARATOR OUTLET</v>
          </cell>
          <cell r="T749" t="str">
            <v>FAB</v>
          </cell>
          <cell r="U749">
            <v>0</v>
          </cell>
          <cell r="BO749">
            <v>0</v>
          </cell>
        </row>
        <row r="750">
          <cell r="L750" t="str">
            <v>SO2200011</v>
          </cell>
          <cell r="M750">
            <v>608</v>
          </cell>
          <cell r="N750">
            <v>5</v>
          </cell>
          <cell r="Q750" t="str">
            <v>PIPING ISOMETRIC-2ND OIL SEPARATOR OUTLET</v>
          </cell>
          <cell r="T750" t="str">
            <v>FAB</v>
          </cell>
          <cell r="U750">
            <v>0</v>
          </cell>
          <cell r="BO750">
            <v>0</v>
          </cell>
        </row>
        <row r="751">
          <cell r="L751" t="str">
            <v>SO2200011</v>
          </cell>
          <cell r="M751">
            <v>608</v>
          </cell>
          <cell r="N751">
            <v>10</v>
          </cell>
          <cell r="Q751" t="str">
            <v>PIPING ISOMETRIC-2ND OIL SEPARATOR PUMP SUCTION</v>
          </cell>
          <cell r="T751" t="str">
            <v>FAB</v>
          </cell>
          <cell r="U751">
            <v>0</v>
          </cell>
          <cell r="BO751">
            <v>0</v>
          </cell>
        </row>
        <row r="752">
          <cell r="L752" t="str">
            <v>SO2200011</v>
          </cell>
          <cell r="M752">
            <v>608</v>
          </cell>
          <cell r="N752">
            <v>25</v>
          </cell>
          <cell r="Q752" t="str">
            <v>PIPING ISOMETRIC-2ND OIL SEPARATOR OIL RECOVERY</v>
          </cell>
          <cell r="T752" t="str">
            <v>FAB</v>
          </cell>
          <cell r="U752">
            <v>0</v>
          </cell>
          <cell r="BO752">
            <v>0</v>
          </cell>
        </row>
        <row r="753">
          <cell r="L753" t="str">
            <v>SO2200011</v>
          </cell>
          <cell r="M753">
            <v>608</v>
          </cell>
          <cell r="N753">
            <v>26</v>
          </cell>
          <cell r="Q753" t="str">
            <v>PIPING ISOMETRIC-2ND OIL SEPARATOR OIL RECOVERY</v>
          </cell>
          <cell r="T753" t="str">
            <v>FAB</v>
          </cell>
          <cell r="U753">
            <v>0</v>
          </cell>
          <cell r="BO753">
            <v>0</v>
          </cell>
        </row>
        <row r="754">
          <cell r="L754" t="str">
            <v>SO2200011</v>
          </cell>
          <cell r="M754">
            <v>608</v>
          </cell>
          <cell r="N754">
            <v>27</v>
          </cell>
          <cell r="Q754" t="str">
            <v>PIPING ISOMETRIC-2ND OIL SEPARATOR OIL RECOVERY</v>
          </cell>
          <cell r="T754" t="str">
            <v>FAB</v>
          </cell>
          <cell r="U754">
            <v>0</v>
          </cell>
          <cell r="BO754">
            <v>0</v>
          </cell>
        </row>
        <row r="755">
          <cell r="L755" t="str">
            <v>SO2200011</v>
          </cell>
          <cell r="M755">
            <v>608</v>
          </cell>
          <cell r="N755">
            <v>28</v>
          </cell>
          <cell r="Q755" t="str">
            <v>PIPING ISOMETRIC-2ND OIL SEPARATOR OIL RECOVERY</v>
          </cell>
          <cell r="T755" t="str">
            <v>FAB</v>
          </cell>
          <cell r="U755">
            <v>0</v>
          </cell>
          <cell r="BO755">
            <v>0</v>
          </cell>
        </row>
        <row r="756">
          <cell r="L756" t="str">
            <v>SO2200011</v>
          </cell>
          <cell r="M756">
            <v>608</v>
          </cell>
          <cell r="N756">
            <v>29</v>
          </cell>
          <cell r="Q756" t="str">
            <v>PIPING ISOMETRIC-2ND OIL SEPARATOR OIL RECOVERY</v>
          </cell>
          <cell r="T756" t="str">
            <v>FAB</v>
          </cell>
          <cell r="U756">
            <v>0</v>
          </cell>
          <cell r="BO756">
            <v>0</v>
          </cell>
        </row>
        <row r="757">
          <cell r="L757" t="str">
            <v>SO2200011</v>
          </cell>
          <cell r="M757">
            <v>608</v>
          </cell>
          <cell r="N757">
            <v>30</v>
          </cell>
          <cell r="Q757" t="str">
            <v>PIPING ISOMETRIC-2ND OIL SEPARATOR OIL RECOVERY</v>
          </cell>
          <cell r="T757" t="str">
            <v>FAB</v>
          </cell>
          <cell r="U757">
            <v>0</v>
          </cell>
          <cell r="BO757">
            <v>0</v>
          </cell>
        </row>
        <row r="758">
          <cell r="L758" t="str">
            <v>SO2200011</v>
          </cell>
          <cell r="M758">
            <v>608</v>
          </cell>
          <cell r="N758">
            <v>50</v>
          </cell>
          <cell r="Q758" t="str">
            <v>PIPING ISOMETRIC-2ND OIL SEPARATOR RELIEF VALVE</v>
          </cell>
          <cell r="T758" t="str">
            <v>FAB</v>
          </cell>
          <cell r="U758">
            <v>0</v>
          </cell>
          <cell r="BO758">
            <v>0</v>
          </cell>
        </row>
        <row r="759">
          <cell r="L759" t="str">
            <v>SO2200011</v>
          </cell>
          <cell r="M759">
            <v>608</v>
          </cell>
          <cell r="N759">
            <v>51</v>
          </cell>
          <cell r="Q759" t="str">
            <v>PIPING ISOMETRIC-2ND OIL SEPARATOR RELIEF VALVE</v>
          </cell>
          <cell r="T759" t="str">
            <v>FAB</v>
          </cell>
          <cell r="U759">
            <v>0</v>
          </cell>
          <cell r="BO759">
            <v>0</v>
          </cell>
        </row>
        <row r="760">
          <cell r="L760" t="str">
            <v>SO2200011</v>
          </cell>
          <cell r="M760">
            <v>608</v>
          </cell>
          <cell r="N760">
            <v>52</v>
          </cell>
          <cell r="Q760" t="str">
            <v>PIPING ISOMETRIC-2ND OIL SEPARATOR RELIEF VALVE</v>
          </cell>
          <cell r="T760" t="str">
            <v>FAB</v>
          </cell>
          <cell r="U760">
            <v>0</v>
          </cell>
          <cell r="BO760">
            <v>0</v>
          </cell>
        </row>
        <row r="761">
          <cell r="L761" t="str">
            <v>SO2200011</v>
          </cell>
          <cell r="M761">
            <v>608</v>
          </cell>
          <cell r="N761">
            <v>53</v>
          </cell>
          <cell r="Q761" t="str">
            <v>PIPING ISOMETRIC-2ND OIL SEPARATOR RELIEF VALVE</v>
          </cell>
          <cell r="T761" t="str">
            <v>FAB</v>
          </cell>
          <cell r="U761">
            <v>0</v>
          </cell>
          <cell r="BO761">
            <v>0</v>
          </cell>
        </row>
        <row r="762">
          <cell r="L762" t="str">
            <v>SO2200011</v>
          </cell>
          <cell r="M762">
            <v>608</v>
          </cell>
          <cell r="N762">
            <v>54</v>
          </cell>
          <cell r="Q762" t="str">
            <v>PIPING ISOMETRIC-2ND OIL SEPARATOR RELIEF VALVE</v>
          </cell>
          <cell r="T762" t="str">
            <v>REV</v>
          </cell>
          <cell r="U762">
            <v>0</v>
          </cell>
          <cell r="BO762">
            <v>0</v>
          </cell>
        </row>
        <row r="763">
          <cell r="L763" t="str">
            <v>SO2200011</v>
          </cell>
          <cell r="M763">
            <v>608</v>
          </cell>
          <cell r="N763">
            <v>75</v>
          </cell>
          <cell r="Q763" t="str">
            <v>PIPING ISOMETRIC-2ND OIL SEPARATOR AUXILIARIES</v>
          </cell>
          <cell r="T763" t="str">
            <v>FAB</v>
          </cell>
          <cell r="U763">
            <v>0</v>
          </cell>
          <cell r="BO763">
            <v>0</v>
          </cell>
        </row>
        <row r="764">
          <cell r="L764" t="str">
            <v>SO2200011</v>
          </cell>
          <cell r="M764">
            <v>608</v>
          </cell>
          <cell r="N764">
            <v>76</v>
          </cell>
          <cell r="Q764" t="str">
            <v>PIPING ISOMETRIC-2ND OIL SEPARATOR AUXILIARIES</v>
          </cell>
          <cell r="T764" t="str">
            <v>FAB</v>
          </cell>
          <cell r="U764">
            <v>0</v>
          </cell>
          <cell r="BO764">
            <v>0</v>
          </cell>
        </row>
        <row r="765">
          <cell r="L765" t="str">
            <v>SO2200011</v>
          </cell>
          <cell r="M765">
            <v>608</v>
          </cell>
          <cell r="N765">
            <v>77</v>
          </cell>
          <cell r="Q765" t="str">
            <v>PIPING ISOMETRIC-2ND OIL SEPARATOR AUXILIARIES</v>
          </cell>
          <cell r="T765" t="str">
            <v>FAB</v>
          </cell>
          <cell r="U765">
            <v>0</v>
          </cell>
          <cell r="BO765">
            <v>0</v>
          </cell>
        </row>
        <row r="766">
          <cell r="L766" t="str">
            <v>SO2200011</v>
          </cell>
          <cell r="M766">
            <v>608</v>
          </cell>
          <cell r="N766">
            <v>78</v>
          </cell>
          <cell r="Q766" t="str">
            <v>PIPING ISOMETRIC-2ND OIL SEPARATOR AUXILIARIES</v>
          </cell>
          <cell r="T766" t="str">
            <v>FAB</v>
          </cell>
          <cell r="U766">
            <v>0</v>
          </cell>
          <cell r="BO766">
            <v>0</v>
          </cell>
        </row>
        <row r="767">
          <cell r="L767" t="str">
            <v>SO2200011</v>
          </cell>
          <cell r="M767">
            <v>608</v>
          </cell>
          <cell r="N767">
            <v>79</v>
          </cell>
          <cell r="Q767" t="str">
            <v>PIPING ISOMETRIC-2ND OIL SEPARATOR AUXILIARIES</v>
          </cell>
          <cell r="T767" t="str">
            <v>FAB</v>
          </cell>
          <cell r="U767">
            <v>0</v>
          </cell>
          <cell r="BO767">
            <v>0</v>
          </cell>
        </row>
        <row r="768">
          <cell r="L768" t="str">
            <v>SO2200011</v>
          </cell>
          <cell r="M768">
            <v>609</v>
          </cell>
          <cell r="N768">
            <v>1</v>
          </cell>
          <cell r="Q768" t="str">
            <v>PIPING ISOMETRIC-SUCTION SCRUBBER OUTLET</v>
          </cell>
          <cell r="T768" t="str">
            <v>FAB</v>
          </cell>
          <cell r="U768">
            <v>0</v>
          </cell>
          <cell r="BO768">
            <v>0</v>
          </cell>
        </row>
        <row r="769">
          <cell r="L769" t="str">
            <v>SO2200011</v>
          </cell>
          <cell r="M769">
            <v>609</v>
          </cell>
          <cell r="N769">
            <v>2</v>
          </cell>
          <cell r="Q769" t="str">
            <v>PIPING ISOMETRIC-SUCTION SCRUBBER OUTLET</v>
          </cell>
          <cell r="T769" t="str">
            <v>FAB</v>
          </cell>
          <cell r="U769">
            <v>0</v>
          </cell>
          <cell r="BO769">
            <v>0</v>
          </cell>
        </row>
        <row r="770">
          <cell r="L770" t="str">
            <v>SO2200011</v>
          </cell>
          <cell r="M770">
            <v>609</v>
          </cell>
          <cell r="N770">
            <v>3</v>
          </cell>
          <cell r="Q770" t="str">
            <v>PIPING ISOMETRIC-SUCTION SCRUBBER OUTLET</v>
          </cell>
          <cell r="T770" t="str">
            <v>FAB</v>
          </cell>
          <cell r="U770">
            <v>0</v>
          </cell>
          <cell r="BO770">
            <v>0</v>
          </cell>
        </row>
        <row r="771">
          <cell r="L771" t="str">
            <v>SO2200011</v>
          </cell>
          <cell r="M771">
            <v>609</v>
          </cell>
          <cell r="N771">
            <v>4</v>
          </cell>
          <cell r="Q771" t="str">
            <v>PIPING ISOMETRIC-SUCTION SCRUBBER OUTLET</v>
          </cell>
          <cell r="T771" t="str">
            <v>FAB</v>
          </cell>
          <cell r="U771">
            <v>0</v>
          </cell>
          <cell r="BO771">
            <v>0</v>
          </cell>
        </row>
        <row r="772">
          <cell r="L772" t="str">
            <v>SO2200011</v>
          </cell>
          <cell r="M772">
            <v>609</v>
          </cell>
          <cell r="N772">
            <v>5</v>
          </cell>
          <cell r="Q772" t="str">
            <v>PIPING ISOMETRIC-SUCTION SCRUBBER OUTLET</v>
          </cell>
          <cell r="T772" t="str">
            <v>FAB</v>
          </cell>
          <cell r="U772">
            <v>0</v>
          </cell>
          <cell r="BO772">
            <v>0</v>
          </cell>
        </row>
        <row r="773">
          <cell r="L773" t="str">
            <v>SO2200011</v>
          </cell>
          <cell r="M773">
            <v>609</v>
          </cell>
          <cell r="N773">
            <v>10</v>
          </cell>
          <cell r="Q773" t="str">
            <v>PIPING ISOMETRIC-SUCTION SCRUBBER PUMP SUCTION</v>
          </cell>
          <cell r="T773" t="str">
            <v>FAB</v>
          </cell>
          <cell r="U773">
            <v>0</v>
          </cell>
          <cell r="BO773">
            <v>0</v>
          </cell>
        </row>
        <row r="774">
          <cell r="L774" t="str">
            <v>SO2200011</v>
          </cell>
          <cell r="M774">
            <v>609</v>
          </cell>
          <cell r="N774">
            <v>25</v>
          </cell>
          <cell r="Q774" t="str">
            <v>PIPING ISOMETRIC-SUCTION SCRUBBER OIL RECOVERY</v>
          </cell>
          <cell r="T774" t="str">
            <v>FAB</v>
          </cell>
          <cell r="U774">
            <v>0</v>
          </cell>
          <cell r="BO774">
            <v>0</v>
          </cell>
        </row>
        <row r="775">
          <cell r="L775" t="str">
            <v>SO2200011</v>
          </cell>
          <cell r="M775">
            <v>609</v>
          </cell>
          <cell r="N775">
            <v>26</v>
          </cell>
          <cell r="Q775" t="str">
            <v>PIPING ISOMETRIC-SUCTION SCRUBBER OIL RECOVERY</v>
          </cell>
          <cell r="T775" t="str">
            <v>FAB</v>
          </cell>
          <cell r="U775">
            <v>0</v>
          </cell>
          <cell r="BO775">
            <v>0</v>
          </cell>
        </row>
        <row r="776">
          <cell r="L776" t="str">
            <v>SO2200011</v>
          </cell>
          <cell r="M776">
            <v>609</v>
          </cell>
          <cell r="N776">
            <v>27</v>
          </cell>
          <cell r="Q776" t="str">
            <v>PIPING ISOMETRIC-SUCTION SCRUBBER OIL RECOVERY</v>
          </cell>
          <cell r="T776" t="str">
            <v>FAB</v>
          </cell>
          <cell r="U776">
            <v>0</v>
          </cell>
          <cell r="BO776">
            <v>0</v>
          </cell>
        </row>
        <row r="777">
          <cell r="L777" t="str">
            <v>SO2200011</v>
          </cell>
          <cell r="M777">
            <v>609</v>
          </cell>
          <cell r="N777">
            <v>28</v>
          </cell>
          <cell r="Q777" t="str">
            <v>PIPING ISOMETRIC-SUCTION SCRUBBER OIL RECOVERY</v>
          </cell>
          <cell r="T777" t="str">
            <v>FAB</v>
          </cell>
          <cell r="U777">
            <v>0</v>
          </cell>
          <cell r="BO777">
            <v>0</v>
          </cell>
        </row>
        <row r="778">
          <cell r="L778" t="str">
            <v>SO2200011</v>
          </cell>
          <cell r="M778">
            <v>609</v>
          </cell>
          <cell r="N778">
            <v>29</v>
          </cell>
          <cell r="Q778" t="str">
            <v>PIPING ISOMETRIC-SUCTION SCRUBBER OIL RECOVERY</v>
          </cell>
          <cell r="T778" t="str">
            <v>FAB</v>
          </cell>
          <cell r="U778">
            <v>0</v>
          </cell>
          <cell r="BO778">
            <v>0</v>
          </cell>
        </row>
        <row r="779">
          <cell r="L779" t="str">
            <v>SO2200011</v>
          </cell>
          <cell r="M779">
            <v>609</v>
          </cell>
          <cell r="N779">
            <v>30</v>
          </cell>
          <cell r="Q779" t="str">
            <v>PIPING ISOMETRIC-SUCTION SCRUBBER OIL RECOVERY</v>
          </cell>
          <cell r="T779" t="str">
            <v>FAB</v>
          </cell>
          <cell r="U779">
            <v>0</v>
          </cell>
          <cell r="BO779">
            <v>0</v>
          </cell>
        </row>
        <row r="780">
          <cell r="L780" t="str">
            <v>SO2200011</v>
          </cell>
          <cell r="M780">
            <v>609</v>
          </cell>
          <cell r="N780">
            <v>50</v>
          </cell>
          <cell r="Q780" t="str">
            <v>PIPING ISOMETRIC-SUCTION RELIEF VALVE</v>
          </cell>
          <cell r="T780" t="str">
            <v>FAB</v>
          </cell>
          <cell r="U780">
            <v>0</v>
          </cell>
          <cell r="BO780">
            <v>0</v>
          </cell>
        </row>
        <row r="781">
          <cell r="L781" t="str">
            <v>SO2200011</v>
          </cell>
          <cell r="M781">
            <v>609</v>
          </cell>
          <cell r="N781">
            <v>51</v>
          </cell>
          <cell r="Q781" t="str">
            <v>PIPING ISOMETRIC-SUCTION RELIEF VALVE</v>
          </cell>
          <cell r="T781" t="str">
            <v>FAB</v>
          </cell>
          <cell r="U781">
            <v>0</v>
          </cell>
          <cell r="BO781">
            <v>0</v>
          </cell>
        </row>
        <row r="782">
          <cell r="L782" t="str">
            <v>SO2200011</v>
          </cell>
          <cell r="M782">
            <v>609</v>
          </cell>
          <cell r="N782">
            <v>52</v>
          </cell>
          <cell r="Q782" t="str">
            <v>PIPING ISOMETRIC-SUCTION RELIEF VALVE</v>
          </cell>
          <cell r="T782" t="str">
            <v>FAB</v>
          </cell>
          <cell r="U782">
            <v>0</v>
          </cell>
          <cell r="BO782">
            <v>0</v>
          </cell>
        </row>
        <row r="783">
          <cell r="L783" t="str">
            <v>SO2200011</v>
          </cell>
          <cell r="M783">
            <v>609</v>
          </cell>
          <cell r="N783">
            <v>53</v>
          </cell>
          <cell r="Q783" t="str">
            <v>PIPING ISOMETRIC-SUCTION RELIEF VALVE</v>
          </cell>
          <cell r="T783" t="str">
            <v>FAB</v>
          </cell>
          <cell r="U783">
            <v>0</v>
          </cell>
          <cell r="BO783">
            <v>0</v>
          </cell>
        </row>
        <row r="784">
          <cell r="L784" t="str">
            <v>SO2200011</v>
          </cell>
          <cell r="M784">
            <v>609</v>
          </cell>
          <cell r="N784">
            <v>54</v>
          </cell>
          <cell r="Q784" t="str">
            <v>PIPING ISOMETRIC-SUCTION RELIEF VALVE</v>
          </cell>
          <cell r="T784" t="str">
            <v>REV</v>
          </cell>
          <cell r="U784">
            <v>0</v>
          </cell>
          <cell r="BO784">
            <v>0</v>
          </cell>
        </row>
        <row r="785">
          <cell r="L785" t="str">
            <v>SO2200011</v>
          </cell>
          <cell r="M785">
            <v>609</v>
          </cell>
          <cell r="N785">
            <v>75</v>
          </cell>
          <cell r="Q785" t="str">
            <v>PIPING ISOMETRIC-SUCTION SCRUBBER AUXILIARIES</v>
          </cell>
          <cell r="T785" t="str">
            <v>FAB</v>
          </cell>
          <cell r="U785">
            <v>0</v>
          </cell>
          <cell r="BO785">
            <v>0</v>
          </cell>
        </row>
        <row r="786">
          <cell r="L786" t="str">
            <v>SO2200011</v>
          </cell>
          <cell r="M786">
            <v>609</v>
          </cell>
          <cell r="N786">
            <v>76</v>
          </cell>
          <cell r="Q786" t="str">
            <v>PIPING ISOMETRIC-SUCTION SCRUBBER AUXILIARIES</v>
          </cell>
          <cell r="T786" t="str">
            <v>FAB</v>
          </cell>
          <cell r="U786">
            <v>0</v>
          </cell>
          <cell r="BO786">
            <v>0</v>
          </cell>
        </row>
        <row r="787">
          <cell r="L787" t="str">
            <v>SO2200011</v>
          </cell>
          <cell r="M787">
            <v>609</v>
          </cell>
          <cell r="N787">
            <v>77</v>
          </cell>
          <cell r="Q787" t="str">
            <v>PIPING ISOMETRIC-SUCTION SCRUBBER AUXILIARIES</v>
          </cell>
          <cell r="T787" t="str">
            <v>FAB</v>
          </cell>
          <cell r="U787">
            <v>0</v>
          </cell>
          <cell r="BO787">
            <v>0</v>
          </cell>
        </row>
        <row r="788">
          <cell r="L788" t="str">
            <v>SO2200011</v>
          </cell>
          <cell r="M788">
            <v>609</v>
          </cell>
          <cell r="N788">
            <v>78</v>
          </cell>
          <cell r="Q788" t="str">
            <v>PIPING ISOMETRIC-SUCTION SCRUBBER AUXILIARIES</v>
          </cell>
          <cell r="T788" t="str">
            <v>FAB</v>
          </cell>
          <cell r="U788">
            <v>0</v>
          </cell>
          <cell r="BO788">
            <v>0</v>
          </cell>
        </row>
        <row r="789">
          <cell r="L789" t="str">
            <v>SO2200011</v>
          </cell>
          <cell r="M789">
            <v>609</v>
          </cell>
          <cell r="N789">
            <v>79</v>
          </cell>
          <cell r="Q789" t="str">
            <v>PIPING ISOMETRIC-SUCTION SCRUBBER AUXILIARIES</v>
          </cell>
          <cell r="T789" t="str">
            <v>FAB</v>
          </cell>
          <cell r="U789">
            <v>0</v>
          </cell>
          <cell r="BO789">
            <v>0</v>
          </cell>
        </row>
        <row r="790">
          <cell r="L790" t="str">
            <v>SO2200011</v>
          </cell>
          <cell r="M790">
            <v>611</v>
          </cell>
          <cell r="N790">
            <v>1</v>
          </cell>
          <cell r="Q790" t="str">
            <v>PIPING ISOMETRIC-OIL FILTER OUTLET</v>
          </cell>
          <cell r="T790" t="str">
            <v>FAB</v>
          </cell>
          <cell r="U790">
            <v>0</v>
          </cell>
          <cell r="BO790">
            <v>0</v>
          </cell>
        </row>
        <row r="791">
          <cell r="L791" t="str">
            <v>SO2200011</v>
          </cell>
          <cell r="M791">
            <v>611</v>
          </cell>
          <cell r="N791">
            <v>2</v>
          </cell>
          <cell r="Q791" t="str">
            <v>PIPING ISOMETRIC-OIL FILTER OUTLET</v>
          </cell>
          <cell r="T791" t="str">
            <v>FAB</v>
          </cell>
          <cell r="U791">
            <v>0</v>
          </cell>
          <cell r="BO791">
            <v>0</v>
          </cell>
        </row>
        <row r="792">
          <cell r="L792" t="str">
            <v>SO2200011</v>
          </cell>
          <cell r="M792">
            <v>611</v>
          </cell>
          <cell r="N792">
            <v>3</v>
          </cell>
          <cell r="Q792" t="str">
            <v>PIPING ISOMETRIC-OIL FILTER OUTLET</v>
          </cell>
          <cell r="T792" t="str">
            <v>FAB</v>
          </cell>
          <cell r="U792">
            <v>0</v>
          </cell>
          <cell r="BO792">
            <v>0</v>
          </cell>
        </row>
        <row r="793">
          <cell r="L793" t="str">
            <v>SO2200011</v>
          </cell>
          <cell r="M793">
            <v>611</v>
          </cell>
          <cell r="N793">
            <v>4</v>
          </cell>
          <cell r="Q793" t="str">
            <v>PIPING ISOMETRIC-OIL FILTER OUTLET</v>
          </cell>
          <cell r="T793" t="str">
            <v>FAB</v>
          </cell>
          <cell r="U793">
            <v>0</v>
          </cell>
          <cell r="BO793">
            <v>0</v>
          </cell>
        </row>
        <row r="794">
          <cell r="L794" t="str">
            <v>SO2200011</v>
          </cell>
          <cell r="M794">
            <v>611</v>
          </cell>
          <cell r="N794">
            <v>5</v>
          </cell>
          <cell r="Q794" t="str">
            <v>PIPING ISOMETRIC-OIL FILTER OUTLET</v>
          </cell>
          <cell r="T794" t="str">
            <v>FAB</v>
          </cell>
          <cell r="U794">
            <v>0</v>
          </cell>
          <cell r="BO794">
            <v>0</v>
          </cell>
        </row>
        <row r="795">
          <cell r="L795" t="str">
            <v>SO2200011</v>
          </cell>
          <cell r="M795">
            <v>611</v>
          </cell>
          <cell r="N795">
            <v>50</v>
          </cell>
          <cell r="Q795" t="str">
            <v>PIPING ISOMETRIC-OIL FILTER RELIEF VALVE</v>
          </cell>
          <cell r="T795" t="str">
            <v>FAB</v>
          </cell>
          <cell r="U795">
            <v>0</v>
          </cell>
          <cell r="BO795">
            <v>0</v>
          </cell>
        </row>
        <row r="796">
          <cell r="L796" t="str">
            <v>SO2200011</v>
          </cell>
          <cell r="M796">
            <v>611</v>
          </cell>
          <cell r="N796">
            <v>51</v>
          </cell>
          <cell r="Q796" t="str">
            <v>PIPING ISOMETRIC-OIL FILTER RELIEF VALVE</v>
          </cell>
          <cell r="T796" t="str">
            <v>FAB</v>
          </cell>
          <cell r="U796">
            <v>0</v>
          </cell>
          <cell r="BO796">
            <v>0</v>
          </cell>
        </row>
        <row r="797">
          <cell r="L797" t="str">
            <v>SO2200011</v>
          </cell>
          <cell r="M797">
            <v>611</v>
          </cell>
          <cell r="N797">
            <v>52</v>
          </cell>
          <cell r="Q797" t="str">
            <v>PIPING ISOMETRIC-OIL FILTER RELIEF VALVE</v>
          </cell>
          <cell r="T797" t="str">
            <v>FAB</v>
          </cell>
          <cell r="U797">
            <v>0</v>
          </cell>
          <cell r="BO797">
            <v>0</v>
          </cell>
        </row>
        <row r="798">
          <cell r="L798" t="str">
            <v>SO2200011</v>
          </cell>
          <cell r="M798">
            <v>611</v>
          </cell>
          <cell r="N798">
            <v>53</v>
          </cell>
          <cell r="Q798" t="str">
            <v>PIPING ISOMETRIC-OIL FILTER RELIEF VALVE</v>
          </cell>
          <cell r="T798" t="str">
            <v>FAB</v>
          </cell>
          <cell r="U798">
            <v>0</v>
          </cell>
          <cell r="BO798">
            <v>0</v>
          </cell>
        </row>
        <row r="799">
          <cell r="L799" t="str">
            <v>SO2200011</v>
          </cell>
          <cell r="M799">
            <v>611</v>
          </cell>
          <cell r="N799">
            <v>54</v>
          </cell>
          <cell r="Q799" t="str">
            <v>PIPING ISOMETRIC-OIL FILTER RELIEF VALVE</v>
          </cell>
          <cell r="T799" t="str">
            <v>REV</v>
          </cell>
          <cell r="U799">
            <v>0</v>
          </cell>
          <cell r="BO799">
            <v>0</v>
          </cell>
        </row>
        <row r="800">
          <cell r="L800" t="str">
            <v>SO2200011</v>
          </cell>
          <cell r="M800">
            <v>611</v>
          </cell>
          <cell r="N800">
            <v>75</v>
          </cell>
          <cell r="Q800" t="str">
            <v>PIPING ISOMETRIC-OIL FILTER AUXILIARIES</v>
          </cell>
          <cell r="T800" t="str">
            <v>FAB</v>
          </cell>
          <cell r="U800">
            <v>0</v>
          </cell>
          <cell r="BO800">
            <v>0</v>
          </cell>
        </row>
        <row r="801">
          <cell r="L801" t="str">
            <v>SO2200011</v>
          </cell>
          <cell r="M801">
            <v>611</v>
          </cell>
          <cell r="N801">
            <v>76</v>
          </cell>
          <cell r="Q801" t="str">
            <v>PIPING ISOMETRIC-OIL FILTER AUXILIARIES</v>
          </cell>
          <cell r="T801" t="str">
            <v>FAB</v>
          </cell>
          <cell r="U801">
            <v>0</v>
          </cell>
          <cell r="BO801">
            <v>0</v>
          </cell>
        </row>
        <row r="802">
          <cell r="L802" t="str">
            <v>SO2200011</v>
          </cell>
          <cell r="M802">
            <v>611</v>
          </cell>
          <cell r="N802">
            <v>77</v>
          </cell>
          <cell r="Q802" t="str">
            <v>PIPING ISOMETRIC-OIL FILTER AUXILIARIES</v>
          </cell>
          <cell r="T802" t="str">
            <v>FAB</v>
          </cell>
          <cell r="U802">
            <v>0</v>
          </cell>
          <cell r="BO802">
            <v>0</v>
          </cell>
        </row>
        <row r="803">
          <cell r="L803" t="str">
            <v>SO2200011</v>
          </cell>
          <cell r="M803">
            <v>611</v>
          </cell>
          <cell r="N803">
            <v>78</v>
          </cell>
          <cell r="Q803" t="str">
            <v>PIPING ISOMETRIC-OIL FILTER AUXILIARIES</v>
          </cell>
          <cell r="T803" t="str">
            <v>FAB</v>
          </cell>
          <cell r="U803">
            <v>0</v>
          </cell>
          <cell r="BO803">
            <v>0</v>
          </cell>
        </row>
        <row r="804">
          <cell r="L804" t="str">
            <v>SO2200011</v>
          </cell>
          <cell r="M804">
            <v>611</v>
          </cell>
          <cell r="N804">
            <v>79</v>
          </cell>
          <cell r="Q804" t="str">
            <v>PIPING ISOMETRIC-OIL FILTER AUXILIARIES</v>
          </cell>
          <cell r="T804" t="str">
            <v>FAB</v>
          </cell>
          <cell r="U804">
            <v>0</v>
          </cell>
          <cell r="BO804">
            <v>0</v>
          </cell>
        </row>
        <row r="805">
          <cell r="L805" t="str">
            <v>SO2200011</v>
          </cell>
          <cell r="M805">
            <v>612</v>
          </cell>
          <cell r="N805">
            <v>1</v>
          </cell>
          <cell r="Q805" t="str">
            <v>PIPING ISOMETRIC-RECEIVER OUTLET</v>
          </cell>
          <cell r="T805" t="str">
            <v>FAB</v>
          </cell>
          <cell r="U805">
            <v>0</v>
          </cell>
          <cell r="BO805">
            <v>0</v>
          </cell>
        </row>
        <row r="806">
          <cell r="L806" t="str">
            <v>SO2200011</v>
          </cell>
          <cell r="M806">
            <v>612</v>
          </cell>
          <cell r="N806">
            <v>2</v>
          </cell>
          <cell r="Q806" t="str">
            <v>PIPING ISOMETRIC-RECEIVER OUTLET</v>
          </cell>
          <cell r="T806" t="str">
            <v>FAB</v>
          </cell>
          <cell r="U806">
            <v>0</v>
          </cell>
          <cell r="BO806">
            <v>0</v>
          </cell>
        </row>
        <row r="807">
          <cell r="L807" t="str">
            <v>SO2200011</v>
          </cell>
          <cell r="M807">
            <v>612</v>
          </cell>
          <cell r="N807">
            <v>3</v>
          </cell>
          <cell r="Q807" t="str">
            <v>PIPING ISOMETRIC-RECEIVER OUTLET</v>
          </cell>
          <cell r="T807" t="str">
            <v>FAB</v>
          </cell>
          <cell r="U807">
            <v>0</v>
          </cell>
          <cell r="BO807">
            <v>0</v>
          </cell>
        </row>
        <row r="808">
          <cell r="L808" t="str">
            <v>SO2200011</v>
          </cell>
          <cell r="M808">
            <v>612</v>
          </cell>
          <cell r="N808">
            <v>4</v>
          </cell>
          <cell r="Q808" t="str">
            <v>PIPING ISOMETRIC-RECEIVER OUTLET</v>
          </cell>
          <cell r="T808" t="str">
            <v>FAB</v>
          </cell>
          <cell r="U808">
            <v>0</v>
          </cell>
          <cell r="BO808">
            <v>0</v>
          </cell>
        </row>
        <row r="809">
          <cell r="L809" t="str">
            <v>SO2200011</v>
          </cell>
          <cell r="M809">
            <v>612</v>
          </cell>
          <cell r="N809">
            <v>5</v>
          </cell>
          <cell r="Q809" t="str">
            <v>PIPING ISOMETRIC-RECEIVER OUTLET</v>
          </cell>
          <cell r="T809" t="str">
            <v>FAB</v>
          </cell>
          <cell r="U809">
            <v>0</v>
          </cell>
          <cell r="BO809">
            <v>0</v>
          </cell>
        </row>
        <row r="810">
          <cell r="L810" t="str">
            <v>SO2200011</v>
          </cell>
          <cell r="M810">
            <v>612</v>
          </cell>
          <cell r="N810">
            <v>25</v>
          </cell>
          <cell r="Q810" t="str">
            <v>PIPING ISOMETRIC-RECEIVER OIL RECOVERY</v>
          </cell>
          <cell r="T810" t="str">
            <v>FAB</v>
          </cell>
          <cell r="U810">
            <v>0</v>
          </cell>
          <cell r="BO810">
            <v>0</v>
          </cell>
        </row>
        <row r="811">
          <cell r="L811" t="str">
            <v>SO2200011</v>
          </cell>
          <cell r="M811">
            <v>612</v>
          </cell>
          <cell r="N811">
            <v>26</v>
          </cell>
          <cell r="Q811" t="str">
            <v>PIPING ISOMETRIC-RECEIVER OIL RECOVERY</v>
          </cell>
          <cell r="T811" t="str">
            <v>FAB</v>
          </cell>
          <cell r="U811">
            <v>0</v>
          </cell>
          <cell r="BO811">
            <v>0</v>
          </cell>
        </row>
        <row r="812">
          <cell r="L812" t="str">
            <v>SO2200011</v>
          </cell>
          <cell r="M812">
            <v>612</v>
          </cell>
          <cell r="N812">
            <v>27</v>
          </cell>
          <cell r="Q812" t="str">
            <v>PIPING ISOMETRIC-RECEIVER OIL RECOVERY</v>
          </cell>
          <cell r="T812" t="str">
            <v>FAB</v>
          </cell>
          <cell r="U812">
            <v>0</v>
          </cell>
          <cell r="BO812">
            <v>0</v>
          </cell>
        </row>
        <row r="813">
          <cell r="L813" t="str">
            <v>SO2200011</v>
          </cell>
          <cell r="M813">
            <v>612</v>
          </cell>
          <cell r="N813">
            <v>28</v>
          </cell>
          <cell r="Q813" t="str">
            <v>PIPING ISOMETRIC-RECEIVER OIL RECOVERY</v>
          </cell>
          <cell r="T813" t="str">
            <v>FAB</v>
          </cell>
          <cell r="U813">
            <v>0</v>
          </cell>
          <cell r="BO813">
            <v>0</v>
          </cell>
        </row>
        <row r="814">
          <cell r="L814" t="str">
            <v>SO2200011</v>
          </cell>
          <cell r="M814">
            <v>612</v>
          </cell>
          <cell r="N814">
            <v>29</v>
          </cell>
          <cell r="Q814" t="str">
            <v>PIPING ISOMETRIC-RECEIVER OIL RECOVERY</v>
          </cell>
          <cell r="T814" t="str">
            <v>FAB</v>
          </cell>
          <cell r="U814">
            <v>0</v>
          </cell>
          <cell r="BO814">
            <v>0</v>
          </cell>
        </row>
        <row r="815">
          <cell r="L815" t="str">
            <v>SO2200011</v>
          </cell>
          <cell r="M815">
            <v>612</v>
          </cell>
          <cell r="N815">
            <v>30</v>
          </cell>
          <cell r="Q815" t="str">
            <v>PIPING ISOMETRIC-RECEIVER OIL RECOVERY</v>
          </cell>
          <cell r="T815" t="str">
            <v>FAB</v>
          </cell>
          <cell r="U815">
            <v>0</v>
          </cell>
          <cell r="BO815">
            <v>0</v>
          </cell>
        </row>
        <row r="816">
          <cell r="L816" t="str">
            <v>SO2200011</v>
          </cell>
          <cell r="M816">
            <v>612</v>
          </cell>
          <cell r="N816">
            <v>50</v>
          </cell>
          <cell r="Q816" t="str">
            <v>PIPING ISOMETRIC-RECEIVER RELIEF VALVE</v>
          </cell>
          <cell r="T816" t="str">
            <v>FAB</v>
          </cell>
          <cell r="U816">
            <v>0</v>
          </cell>
          <cell r="BO816">
            <v>0</v>
          </cell>
        </row>
        <row r="817">
          <cell r="L817" t="str">
            <v>SO2200011</v>
          </cell>
          <cell r="M817">
            <v>612</v>
          </cell>
          <cell r="N817">
            <v>51</v>
          </cell>
          <cell r="Q817" t="str">
            <v>PIPING ISOMETRIC-RECEIVER RELIEF VALVE</v>
          </cell>
          <cell r="T817" t="str">
            <v>FAB</v>
          </cell>
          <cell r="U817">
            <v>0</v>
          </cell>
          <cell r="BO817">
            <v>0</v>
          </cell>
        </row>
        <row r="818">
          <cell r="L818" t="str">
            <v>SO2200011</v>
          </cell>
          <cell r="M818">
            <v>612</v>
          </cell>
          <cell r="N818">
            <v>52</v>
          </cell>
          <cell r="Q818" t="str">
            <v>PIPING ISOMETRIC-RECEIVER RELIEF VALVE</v>
          </cell>
          <cell r="T818" t="str">
            <v>FAB</v>
          </cell>
          <cell r="U818">
            <v>0</v>
          </cell>
          <cell r="BO818">
            <v>0</v>
          </cell>
        </row>
        <row r="819">
          <cell r="L819" t="str">
            <v>SO2200011</v>
          </cell>
          <cell r="M819">
            <v>612</v>
          </cell>
          <cell r="N819">
            <v>53</v>
          </cell>
          <cell r="Q819" t="str">
            <v>PIPING ISOMETRIC-RECEIVER RELIEF VALVE</v>
          </cell>
          <cell r="T819" t="str">
            <v>FAB</v>
          </cell>
          <cell r="U819">
            <v>0</v>
          </cell>
          <cell r="BO819">
            <v>0</v>
          </cell>
        </row>
        <row r="820">
          <cell r="L820" t="str">
            <v>SO2200011</v>
          </cell>
          <cell r="M820">
            <v>612</v>
          </cell>
          <cell r="N820">
            <v>54</v>
          </cell>
          <cell r="Q820" t="str">
            <v>PIPING ISOMETRIC-RECEIVER RELIEF VALVE</v>
          </cell>
          <cell r="T820" t="str">
            <v>REV</v>
          </cell>
          <cell r="U820">
            <v>0</v>
          </cell>
          <cell r="BO820">
            <v>0</v>
          </cell>
        </row>
        <row r="821">
          <cell r="L821" t="str">
            <v>SO2200011</v>
          </cell>
          <cell r="M821">
            <v>612</v>
          </cell>
          <cell r="N821">
            <v>75</v>
          </cell>
          <cell r="Q821" t="str">
            <v>PIPING ISOMETRIC-RECEIVER AUXILIARIES</v>
          </cell>
          <cell r="T821" t="str">
            <v>FAB</v>
          </cell>
          <cell r="U821">
            <v>0</v>
          </cell>
          <cell r="BO821">
            <v>0</v>
          </cell>
        </row>
        <row r="822">
          <cell r="L822" t="str">
            <v>SO2200011</v>
          </cell>
          <cell r="M822">
            <v>612</v>
          </cell>
          <cell r="N822">
            <v>76</v>
          </cell>
          <cell r="Q822" t="str">
            <v>PIPING ISOMETRIC-RECEIVER AUXILIARIES</v>
          </cell>
          <cell r="T822" t="str">
            <v>FAB</v>
          </cell>
          <cell r="U822">
            <v>0</v>
          </cell>
          <cell r="BO822">
            <v>0</v>
          </cell>
        </row>
        <row r="823">
          <cell r="L823" t="str">
            <v>SO2200011</v>
          </cell>
          <cell r="M823">
            <v>612</v>
          </cell>
          <cell r="N823">
            <v>77</v>
          </cell>
          <cell r="Q823" t="str">
            <v>PIPING ISOMETRIC-RECEIVER AUXILIARIES</v>
          </cell>
          <cell r="T823" t="str">
            <v>FAB</v>
          </cell>
          <cell r="U823">
            <v>0</v>
          </cell>
          <cell r="BO823">
            <v>0</v>
          </cell>
        </row>
        <row r="824">
          <cell r="L824" t="str">
            <v>SO2200011</v>
          </cell>
          <cell r="M824">
            <v>612</v>
          </cell>
          <cell r="N824">
            <v>78</v>
          </cell>
          <cell r="Q824" t="str">
            <v>PIPING ISOMETRIC-RECEIVER AUXILIARIES</v>
          </cell>
          <cell r="T824" t="str">
            <v>FAB</v>
          </cell>
          <cell r="U824">
            <v>0</v>
          </cell>
          <cell r="BO824">
            <v>0</v>
          </cell>
        </row>
        <row r="825">
          <cell r="L825" t="str">
            <v>SO2200011</v>
          </cell>
          <cell r="M825">
            <v>612</v>
          </cell>
          <cell r="N825">
            <v>79</v>
          </cell>
          <cell r="Q825" t="str">
            <v>PIPING ISOMETRIC-RECEIVER AUXILIARIES</v>
          </cell>
          <cell r="T825" t="str">
            <v>FAB</v>
          </cell>
          <cell r="U825">
            <v>0</v>
          </cell>
          <cell r="BO825">
            <v>0</v>
          </cell>
        </row>
        <row r="826">
          <cell r="L826" t="str">
            <v>SO2200011</v>
          </cell>
          <cell r="M826">
            <v>614</v>
          </cell>
          <cell r="N826">
            <v>1</v>
          </cell>
          <cell r="Q826" t="str">
            <v>PIPING ISOMETRIC-FILTER/DRYER OUTLET</v>
          </cell>
          <cell r="T826" t="str">
            <v>FAB</v>
          </cell>
          <cell r="U826">
            <v>0</v>
          </cell>
          <cell r="BO826">
            <v>0</v>
          </cell>
        </row>
        <row r="827">
          <cell r="L827" t="str">
            <v>SO2200011</v>
          </cell>
          <cell r="M827">
            <v>614</v>
          </cell>
          <cell r="N827">
            <v>2</v>
          </cell>
          <cell r="Q827" t="str">
            <v>PIPING ISOMETRIC-FILTER/DRYER OUTLET</v>
          </cell>
          <cell r="T827" t="str">
            <v>FAB</v>
          </cell>
          <cell r="U827">
            <v>0</v>
          </cell>
          <cell r="BO827">
            <v>0</v>
          </cell>
        </row>
        <row r="828">
          <cell r="L828" t="str">
            <v>SO2200011</v>
          </cell>
          <cell r="M828">
            <v>614</v>
          </cell>
          <cell r="N828">
            <v>3</v>
          </cell>
          <cell r="Q828" t="str">
            <v>PIPING ISOMETRIC-FILTER/DRYER OUTLET</v>
          </cell>
          <cell r="T828" t="str">
            <v>FAB</v>
          </cell>
          <cell r="U828">
            <v>0</v>
          </cell>
          <cell r="BO828">
            <v>0</v>
          </cell>
        </row>
        <row r="829">
          <cell r="L829" t="str">
            <v>SO2200011</v>
          </cell>
          <cell r="M829">
            <v>614</v>
          </cell>
          <cell r="N829">
            <v>4</v>
          </cell>
          <cell r="Q829" t="str">
            <v>PIPING ISOMETRIC-FILTER/DRYER OUTLET</v>
          </cell>
          <cell r="T829" t="str">
            <v>FAB</v>
          </cell>
          <cell r="U829">
            <v>0</v>
          </cell>
          <cell r="BO829">
            <v>0</v>
          </cell>
        </row>
        <row r="830">
          <cell r="L830" t="str">
            <v>SO2200011</v>
          </cell>
          <cell r="M830">
            <v>614</v>
          </cell>
          <cell r="N830">
            <v>5</v>
          </cell>
          <cell r="Q830" t="str">
            <v>PIPING ISOMETRIC-FILTER/DRYER OUTLET</v>
          </cell>
          <cell r="T830" t="str">
            <v>FAB</v>
          </cell>
          <cell r="U830">
            <v>0</v>
          </cell>
          <cell r="BO830">
            <v>0</v>
          </cell>
        </row>
        <row r="831">
          <cell r="L831" t="str">
            <v>SO2200011</v>
          </cell>
          <cell r="M831">
            <v>614</v>
          </cell>
          <cell r="N831">
            <v>50</v>
          </cell>
          <cell r="Q831" t="str">
            <v>PIPING ISOMETRIC-FILTER/DRYER RELIEF VALVE</v>
          </cell>
          <cell r="T831" t="str">
            <v>FAB</v>
          </cell>
          <cell r="U831">
            <v>0</v>
          </cell>
          <cell r="BO831">
            <v>0</v>
          </cell>
        </row>
        <row r="832">
          <cell r="L832" t="str">
            <v>SO2200011</v>
          </cell>
          <cell r="M832">
            <v>614</v>
          </cell>
          <cell r="N832">
            <v>51</v>
          </cell>
          <cell r="Q832" t="str">
            <v>PIPING ISOMETRIC-FILTER/DRYER RELIEF VALVE</v>
          </cell>
          <cell r="T832" t="str">
            <v>FAB</v>
          </cell>
          <cell r="U832">
            <v>0</v>
          </cell>
          <cell r="BO832">
            <v>0</v>
          </cell>
        </row>
        <row r="833">
          <cell r="L833" t="str">
            <v>SO2200011</v>
          </cell>
          <cell r="M833">
            <v>614</v>
          </cell>
          <cell r="N833">
            <v>52</v>
          </cell>
          <cell r="Q833" t="str">
            <v>PIPING ISOMETRIC-FILTER/DRYER RELIEF VALVE</v>
          </cell>
          <cell r="T833" t="str">
            <v>FAB</v>
          </cell>
          <cell r="U833">
            <v>0</v>
          </cell>
          <cell r="BO833">
            <v>0</v>
          </cell>
        </row>
        <row r="834">
          <cell r="L834" t="str">
            <v>SO2200011</v>
          </cell>
          <cell r="M834">
            <v>614</v>
          </cell>
          <cell r="N834">
            <v>53</v>
          </cell>
          <cell r="Q834" t="str">
            <v>PIPING ISOMETRIC-FILTER/DRYER RELIEF VALVE</v>
          </cell>
          <cell r="T834" t="str">
            <v>FAB</v>
          </cell>
          <cell r="U834">
            <v>0</v>
          </cell>
          <cell r="BO834">
            <v>0</v>
          </cell>
        </row>
        <row r="835">
          <cell r="L835" t="str">
            <v>SO2200011</v>
          </cell>
          <cell r="M835">
            <v>614</v>
          </cell>
          <cell r="N835">
            <v>54</v>
          </cell>
          <cell r="Q835" t="str">
            <v>PIPING ISOMETRIC-FILTER/DRYER RELIEF VALVE</v>
          </cell>
          <cell r="T835" t="str">
            <v>REV</v>
          </cell>
          <cell r="U835">
            <v>0</v>
          </cell>
          <cell r="BO835">
            <v>0</v>
          </cell>
        </row>
        <row r="836">
          <cell r="L836" t="str">
            <v>SO2200011</v>
          </cell>
          <cell r="M836">
            <v>614</v>
          </cell>
          <cell r="N836">
            <v>75</v>
          </cell>
          <cell r="Q836" t="str">
            <v>PIPING ISOMETRIC-FILTER/DRYER AUXILIARIES</v>
          </cell>
          <cell r="T836" t="str">
            <v>FAB</v>
          </cell>
          <cell r="U836">
            <v>0</v>
          </cell>
          <cell r="BO836">
            <v>0</v>
          </cell>
        </row>
        <row r="837">
          <cell r="L837" t="str">
            <v>SO2200011</v>
          </cell>
          <cell r="M837">
            <v>614</v>
          </cell>
          <cell r="N837">
            <v>76</v>
          </cell>
          <cell r="Q837" t="str">
            <v>PIPING ISOMETRIC-FILTER/DRYER AUXILIARIES</v>
          </cell>
          <cell r="T837" t="str">
            <v>FAB</v>
          </cell>
          <cell r="U837">
            <v>0</v>
          </cell>
          <cell r="BO837">
            <v>0</v>
          </cell>
        </row>
        <row r="838">
          <cell r="L838" t="str">
            <v>SO2200011</v>
          </cell>
          <cell r="M838">
            <v>614</v>
          </cell>
          <cell r="N838">
            <v>77</v>
          </cell>
          <cell r="Q838" t="str">
            <v>PIPING ISOMETRIC-FILTER/DRYER AUXILIARIES</v>
          </cell>
          <cell r="T838" t="str">
            <v>FAB</v>
          </cell>
          <cell r="U838">
            <v>0</v>
          </cell>
          <cell r="BO838">
            <v>0</v>
          </cell>
        </row>
        <row r="839">
          <cell r="L839" t="str">
            <v>SO2200011</v>
          </cell>
          <cell r="M839">
            <v>614</v>
          </cell>
          <cell r="N839">
            <v>78</v>
          </cell>
          <cell r="Q839" t="str">
            <v>PIPING ISOMETRIC-FILTER/DRYER AUXILIARIES</v>
          </cell>
          <cell r="T839" t="str">
            <v>FAB</v>
          </cell>
          <cell r="U839">
            <v>0</v>
          </cell>
          <cell r="BO839">
            <v>0</v>
          </cell>
        </row>
        <row r="840">
          <cell r="L840" t="str">
            <v>SO2200011</v>
          </cell>
          <cell r="M840">
            <v>614</v>
          </cell>
          <cell r="N840">
            <v>79</v>
          </cell>
          <cell r="Q840" t="str">
            <v>PIPING ISOMETRIC-FILTER/DRYER AUXILIARIES</v>
          </cell>
          <cell r="T840" t="str">
            <v>FAB</v>
          </cell>
          <cell r="U840">
            <v>0</v>
          </cell>
          <cell r="BO840">
            <v>0</v>
          </cell>
        </row>
        <row r="841">
          <cell r="L841" t="str">
            <v>SO2200011</v>
          </cell>
          <cell r="M841">
            <v>615</v>
          </cell>
          <cell r="N841">
            <v>1</v>
          </cell>
          <cell r="Q841" t="str">
            <v>PIPING ISOMETRIC-OIL PUMP OUTLET</v>
          </cell>
          <cell r="T841" t="str">
            <v>FAB</v>
          </cell>
          <cell r="U841">
            <v>0</v>
          </cell>
          <cell r="BO841">
            <v>0</v>
          </cell>
        </row>
        <row r="842">
          <cell r="L842" t="str">
            <v>SO2200011</v>
          </cell>
          <cell r="M842">
            <v>615</v>
          </cell>
          <cell r="N842">
            <v>2</v>
          </cell>
          <cell r="Q842" t="str">
            <v>PIPING ISOMETRIC-OIL PUMP OUTLET</v>
          </cell>
          <cell r="T842" t="str">
            <v>FAB</v>
          </cell>
          <cell r="U842">
            <v>0</v>
          </cell>
          <cell r="BO842">
            <v>0</v>
          </cell>
        </row>
        <row r="843">
          <cell r="L843" t="str">
            <v>SO2200011</v>
          </cell>
          <cell r="M843">
            <v>615</v>
          </cell>
          <cell r="N843">
            <v>3</v>
          </cell>
          <cell r="Q843" t="str">
            <v>PIPING ISOMETRIC-OIL PUMP OUTLET</v>
          </cell>
          <cell r="T843" t="str">
            <v>FAB</v>
          </cell>
          <cell r="U843">
            <v>0</v>
          </cell>
          <cell r="BO843">
            <v>0</v>
          </cell>
        </row>
        <row r="844">
          <cell r="L844" t="str">
            <v>SO2200011</v>
          </cell>
          <cell r="M844">
            <v>615</v>
          </cell>
          <cell r="N844">
            <v>4</v>
          </cell>
          <cell r="Q844" t="str">
            <v>PIPING ISOMETRIC-OIL PUMP OUTLET</v>
          </cell>
          <cell r="T844" t="str">
            <v>FAB</v>
          </cell>
          <cell r="U844">
            <v>0</v>
          </cell>
          <cell r="BO844">
            <v>0</v>
          </cell>
        </row>
        <row r="845">
          <cell r="L845" t="str">
            <v>SO2200011</v>
          </cell>
          <cell r="M845">
            <v>615</v>
          </cell>
          <cell r="N845">
            <v>5</v>
          </cell>
          <cell r="Q845" t="str">
            <v>PIPING ISOMETRIC-OIL PUMP OUTLET</v>
          </cell>
          <cell r="T845" t="str">
            <v>FAB</v>
          </cell>
          <cell r="U845">
            <v>0</v>
          </cell>
          <cell r="BO845">
            <v>0</v>
          </cell>
        </row>
        <row r="846">
          <cell r="L846" t="str">
            <v>SO2200011</v>
          </cell>
          <cell r="M846">
            <v>615</v>
          </cell>
          <cell r="N846">
            <v>50</v>
          </cell>
          <cell r="Q846" t="str">
            <v>PIPING ISOMETRIC-OIL PUMP RELIEF VALVE</v>
          </cell>
          <cell r="T846" t="str">
            <v>FAB</v>
          </cell>
          <cell r="U846">
            <v>0</v>
          </cell>
          <cell r="BO846">
            <v>0</v>
          </cell>
        </row>
        <row r="847">
          <cell r="L847" t="str">
            <v>SO2200011</v>
          </cell>
          <cell r="M847">
            <v>615</v>
          </cell>
          <cell r="N847">
            <v>51</v>
          </cell>
          <cell r="Q847" t="str">
            <v>PIPING ISOMETRIC-OIL PUMP RELIEF VALVE</v>
          </cell>
          <cell r="T847" t="str">
            <v>FAB</v>
          </cell>
          <cell r="U847">
            <v>0</v>
          </cell>
          <cell r="BO847">
            <v>0</v>
          </cell>
        </row>
        <row r="848">
          <cell r="L848" t="str">
            <v>SO2200011</v>
          </cell>
          <cell r="M848">
            <v>615</v>
          </cell>
          <cell r="N848">
            <v>52</v>
          </cell>
          <cell r="Q848" t="str">
            <v>PIPING ISOMETRIC-OIL PUMP RELIEF VALVE</v>
          </cell>
          <cell r="T848" t="str">
            <v>FAB</v>
          </cell>
          <cell r="U848">
            <v>0</v>
          </cell>
          <cell r="BO848">
            <v>0</v>
          </cell>
        </row>
        <row r="849">
          <cell r="L849" t="str">
            <v>SO2200011</v>
          </cell>
          <cell r="M849">
            <v>615</v>
          </cell>
          <cell r="N849">
            <v>53</v>
          </cell>
          <cell r="Q849" t="str">
            <v>PIPING ISOMETRIC-OIL PUMP RELIEF VALVE</v>
          </cell>
          <cell r="T849" t="str">
            <v>FAB</v>
          </cell>
          <cell r="U849">
            <v>0</v>
          </cell>
          <cell r="BO849">
            <v>0</v>
          </cell>
        </row>
        <row r="850">
          <cell r="L850" t="str">
            <v>SO2200011</v>
          </cell>
          <cell r="M850">
            <v>615</v>
          </cell>
          <cell r="N850">
            <v>54</v>
          </cell>
          <cell r="Q850" t="str">
            <v>PIPING ISOMETRIC-OIL PUMP RELIEF VALVE</v>
          </cell>
          <cell r="T850" t="str">
            <v>REV</v>
          </cell>
          <cell r="U850">
            <v>0</v>
          </cell>
          <cell r="BO850">
            <v>0</v>
          </cell>
        </row>
        <row r="851">
          <cell r="L851" t="str">
            <v>SO2200011</v>
          </cell>
          <cell r="M851">
            <v>615</v>
          </cell>
          <cell r="N851">
            <v>75</v>
          </cell>
          <cell r="Q851" t="str">
            <v>PIPING ISOMETRIC-OIL PUMP AUXILIARIES</v>
          </cell>
          <cell r="T851" t="str">
            <v>FAB</v>
          </cell>
          <cell r="U851">
            <v>0</v>
          </cell>
          <cell r="BO851">
            <v>0</v>
          </cell>
        </row>
        <row r="852">
          <cell r="L852" t="str">
            <v>SO2200011</v>
          </cell>
          <cell r="M852">
            <v>615</v>
          </cell>
          <cell r="N852">
            <v>76</v>
          </cell>
          <cell r="Q852" t="str">
            <v>PIPING ISOMETRIC-OIL PUMP AUXILIARIES</v>
          </cell>
          <cell r="T852" t="str">
            <v>FAB</v>
          </cell>
          <cell r="U852">
            <v>0</v>
          </cell>
          <cell r="BO852">
            <v>0</v>
          </cell>
        </row>
        <row r="853">
          <cell r="L853" t="str">
            <v>SO2200011</v>
          </cell>
          <cell r="M853">
            <v>615</v>
          </cell>
          <cell r="N853">
            <v>77</v>
          </cell>
          <cell r="Q853" t="str">
            <v>PIPING ISOMETRIC-OIL PUMP AUXILIARIES</v>
          </cell>
          <cell r="T853" t="str">
            <v>FAB</v>
          </cell>
          <cell r="U853">
            <v>0</v>
          </cell>
          <cell r="BO853">
            <v>0</v>
          </cell>
        </row>
        <row r="854">
          <cell r="L854" t="str">
            <v>SO2200011</v>
          </cell>
          <cell r="M854">
            <v>615</v>
          </cell>
          <cell r="N854">
            <v>78</v>
          </cell>
          <cell r="Q854" t="str">
            <v>PIPING ISOMETRIC-OIL PUMP AUXILIARIES</v>
          </cell>
          <cell r="T854" t="str">
            <v>FAB</v>
          </cell>
          <cell r="U854">
            <v>0</v>
          </cell>
          <cell r="BO854">
            <v>0</v>
          </cell>
        </row>
        <row r="855">
          <cell r="L855" t="str">
            <v>SO2200011</v>
          </cell>
          <cell r="M855">
            <v>615</v>
          </cell>
          <cell r="N855">
            <v>79</v>
          </cell>
          <cell r="Q855" t="str">
            <v>PIPING ISOMETRIC-OIL PUMP AUXILIARIES</v>
          </cell>
          <cell r="T855" t="str">
            <v>FAB</v>
          </cell>
          <cell r="U855">
            <v>0</v>
          </cell>
          <cell r="BO855">
            <v>0</v>
          </cell>
        </row>
        <row r="856">
          <cell r="L856" t="str">
            <v>SO2200011</v>
          </cell>
          <cell r="M856">
            <v>650</v>
          </cell>
          <cell r="N856">
            <v>1</v>
          </cell>
          <cell r="Q856" t="str">
            <v>PIPING ISOMETRIC-INSTRUMENT AIR</v>
          </cell>
          <cell r="T856" t="str">
            <v>FAB</v>
          </cell>
          <cell r="U856">
            <v>0</v>
          </cell>
          <cell r="BO856">
            <v>0</v>
          </cell>
        </row>
        <row r="857">
          <cell r="L857" t="str">
            <v>SO2200011</v>
          </cell>
          <cell r="M857">
            <v>650</v>
          </cell>
          <cell r="N857">
            <v>2</v>
          </cell>
          <cell r="Q857" t="str">
            <v>PIPING ISOMETRIC-INSTRUMENT AIR</v>
          </cell>
          <cell r="T857" t="str">
            <v>FAB</v>
          </cell>
          <cell r="U857">
            <v>0</v>
          </cell>
          <cell r="BO857">
            <v>0</v>
          </cell>
        </row>
        <row r="858">
          <cell r="L858" t="str">
            <v>SO2200011</v>
          </cell>
          <cell r="M858">
            <v>650</v>
          </cell>
          <cell r="N858">
            <v>3</v>
          </cell>
          <cell r="Q858" t="str">
            <v>PIPING ISOMETRIC-INSTRUMENT AIR</v>
          </cell>
          <cell r="T858" t="str">
            <v>FAB</v>
          </cell>
          <cell r="U858">
            <v>0</v>
          </cell>
          <cell r="BO858">
            <v>0</v>
          </cell>
        </row>
        <row r="859">
          <cell r="L859" t="str">
            <v>SO2200011</v>
          </cell>
          <cell r="M859">
            <v>650</v>
          </cell>
          <cell r="N859">
            <v>4</v>
          </cell>
          <cell r="Q859" t="str">
            <v>PIPING ISOMETRIC-INSTRUMENT AIR</v>
          </cell>
          <cell r="T859" t="str">
            <v>FAB</v>
          </cell>
          <cell r="U859">
            <v>0</v>
          </cell>
          <cell r="BO859">
            <v>0</v>
          </cell>
        </row>
        <row r="860">
          <cell r="L860" t="str">
            <v>SO2200011</v>
          </cell>
          <cell r="M860">
            <v>650</v>
          </cell>
          <cell r="N860">
            <v>5</v>
          </cell>
          <cell r="Q860" t="str">
            <v>PIPING ISOMETRIC-INSTRUMENT AIR</v>
          </cell>
          <cell r="T860" t="str">
            <v>FAB</v>
          </cell>
          <cell r="U860">
            <v>0</v>
          </cell>
          <cell r="BO860">
            <v>0</v>
          </cell>
        </row>
        <row r="861">
          <cell r="L861" t="str">
            <v>SO2200011</v>
          </cell>
          <cell r="M861">
            <v>700</v>
          </cell>
          <cell r="N861">
            <v>1</v>
          </cell>
          <cell r="Q861" t="str">
            <v>CONTROL PANEL ENGINEERING REQUISITION</v>
          </cell>
          <cell r="T861" t="str">
            <v>REV</v>
          </cell>
          <cell r="U861">
            <v>0</v>
          </cell>
          <cell r="BO861">
            <v>0</v>
          </cell>
        </row>
        <row r="862">
          <cell r="L862" t="str">
            <v>SO2200011</v>
          </cell>
          <cell r="M862">
            <v>700</v>
          </cell>
          <cell r="N862">
            <v>5</v>
          </cell>
          <cell r="Q862" t="str">
            <v>SKID WIRING ENGINEERING REQUISITION</v>
          </cell>
          <cell r="T862" t="str">
            <v>REV</v>
          </cell>
          <cell r="U862">
            <v>0</v>
          </cell>
          <cell r="BO862">
            <v>0</v>
          </cell>
        </row>
        <row r="863">
          <cell r="L863" t="str">
            <v>SO2200011</v>
          </cell>
          <cell r="M863">
            <v>700</v>
          </cell>
          <cell r="N863">
            <v>10</v>
          </cell>
          <cell r="Q863" t="str">
            <v>CABLE REQUISITION</v>
          </cell>
          <cell r="T863" t="str">
            <v>APP</v>
          </cell>
          <cell r="U863">
            <v>0</v>
          </cell>
          <cell r="BO863">
            <v>0</v>
          </cell>
        </row>
        <row r="864">
          <cell r="L864" t="str">
            <v>SO2200011</v>
          </cell>
          <cell r="M864">
            <v>700</v>
          </cell>
          <cell r="N864">
            <v>11</v>
          </cell>
          <cell r="Q864" t="str">
            <v>CABLE GLAND REQUISITION</v>
          </cell>
          <cell r="T864" t="str">
            <v>REV</v>
          </cell>
          <cell r="U864">
            <v>0</v>
          </cell>
          <cell r="BO864">
            <v>0</v>
          </cell>
        </row>
        <row r="865">
          <cell r="L865" t="str">
            <v>SO2200011</v>
          </cell>
          <cell r="M865">
            <v>700</v>
          </cell>
          <cell r="N865">
            <v>12</v>
          </cell>
          <cell r="Q865" t="str">
            <v>TRAY REQUISITION</v>
          </cell>
          <cell r="T865" t="str">
            <v>REV</v>
          </cell>
          <cell r="U865">
            <v>0</v>
          </cell>
          <cell r="BO865">
            <v>0</v>
          </cell>
        </row>
        <row r="866">
          <cell r="L866" t="str">
            <v>SO2200011</v>
          </cell>
          <cell r="M866">
            <v>700</v>
          </cell>
          <cell r="N866">
            <v>20</v>
          </cell>
          <cell r="Q866" t="str">
            <v>JUNCTION REQUISITION</v>
          </cell>
          <cell r="T866" t="str">
            <v>REV</v>
          </cell>
          <cell r="U866">
            <v>0</v>
          </cell>
          <cell r="BO866">
            <v>0</v>
          </cell>
        </row>
        <row r="867">
          <cell r="L867" t="str">
            <v>SO2200011</v>
          </cell>
          <cell r="M867">
            <v>700</v>
          </cell>
          <cell r="N867">
            <v>99</v>
          </cell>
          <cell r="Q867" t="str">
            <v>CABLE SCHEDULE</v>
          </cell>
          <cell r="T867" t="str">
            <v>APP</v>
          </cell>
          <cell r="U867">
            <v>0</v>
          </cell>
          <cell r="BO867">
            <v>0</v>
          </cell>
        </row>
        <row r="868">
          <cell r="L868" t="str">
            <v>SO2200011</v>
          </cell>
          <cell r="M868">
            <v>800</v>
          </cell>
          <cell r="N868">
            <v>1</v>
          </cell>
          <cell r="Q868" t="str">
            <v>ENGINEERING</v>
          </cell>
          <cell r="U868">
            <v>0</v>
          </cell>
          <cell r="BO868">
            <v>0</v>
          </cell>
        </row>
        <row r="869">
          <cell r="L869" t="str">
            <v>SO2200011</v>
          </cell>
          <cell r="M869">
            <v>800</v>
          </cell>
          <cell r="N869">
            <v>2</v>
          </cell>
          <cell r="Q869" t="str">
            <v>LESSON LEARNED</v>
          </cell>
          <cell r="U869">
            <v>0</v>
          </cell>
          <cell r="BO869">
            <v>0</v>
          </cell>
        </row>
        <row r="870">
          <cell r="L870" t="str">
            <v>SO2200011</v>
          </cell>
          <cell r="M870">
            <v>800</v>
          </cell>
          <cell r="N870">
            <v>3</v>
          </cell>
          <cell r="Q870" t="str">
            <v>SUPPORT TO OTHER ENGINEERING</v>
          </cell>
          <cell r="U870">
            <v>0</v>
          </cell>
          <cell r="BO870">
            <v>0</v>
          </cell>
        </row>
        <row r="871">
          <cell r="L871" t="str">
            <v>SO2200011</v>
          </cell>
          <cell r="M871">
            <v>800</v>
          </cell>
          <cell r="N871">
            <v>4</v>
          </cell>
          <cell r="Q871" t="str">
            <v>MEETING</v>
          </cell>
          <cell r="U871">
            <v>0</v>
          </cell>
          <cell r="BO871">
            <v>0</v>
          </cell>
        </row>
        <row r="872">
          <cell r="L872" t="str">
            <v>SO2200011</v>
          </cell>
          <cell r="M872">
            <v>800</v>
          </cell>
          <cell r="N872">
            <v>5</v>
          </cell>
          <cell r="Q872" t="str">
            <v xml:space="preserve">QUALITY ASSURANCE / CONTROL </v>
          </cell>
          <cell r="U872">
            <v>0</v>
          </cell>
          <cell r="BO872">
            <v>0</v>
          </cell>
        </row>
        <row r="873">
          <cell r="L873" t="str">
            <v>SO2200011</v>
          </cell>
          <cell r="M873">
            <v>800</v>
          </cell>
          <cell r="N873">
            <v>10</v>
          </cell>
          <cell r="Q873" t="str">
            <v>SERVICE</v>
          </cell>
          <cell r="U873">
            <v>0</v>
          </cell>
          <cell r="BO873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ject@delta-gmbh.e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07130-9FEB-414B-B753-5D572D5EC3EE}">
  <dimension ref="B1:AD907"/>
  <sheetViews>
    <sheetView tabSelected="1" topLeftCell="A4" zoomScale="115" zoomScaleNormal="115" zoomScaleSheetLayoutView="100" workbookViewId="0">
      <selection activeCell="L35" sqref="L35"/>
    </sheetView>
  </sheetViews>
  <sheetFormatPr defaultRowHeight="15" x14ac:dyDescent="0.25"/>
  <cols>
    <col min="1" max="2" width="0.7109375" customWidth="1"/>
    <col min="3" max="3" width="8.28515625" style="2" customWidth="1"/>
    <col min="4" max="4" width="4.140625" style="3" customWidth="1"/>
    <col min="5" max="5" width="4" style="4" customWidth="1"/>
    <col min="6" max="6" width="3" customWidth="1"/>
    <col min="7" max="7" width="2.7109375" customWidth="1"/>
    <col min="8" max="8" width="7" customWidth="1"/>
    <col min="9" max="9" width="5.85546875" customWidth="1"/>
    <col min="10" max="10" width="3.28515625" customWidth="1"/>
    <col min="11" max="11" width="7.42578125" customWidth="1"/>
    <col min="12" max="12" width="15.7109375" customWidth="1"/>
    <col min="13" max="13" width="8.28515625" customWidth="1"/>
    <col min="14" max="17" width="2" customWidth="1"/>
    <col min="18" max="18" width="10.140625" style="5" customWidth="1"/>
    <col min="19" max="19" width="1.42578125" customWidth="1"/>
    <col min="20" max="20" width="4.5703125" customWidth="1"/>
    <col min="21" max="21" width="3.85546875" customWidth="1"/>
    <col min="22" max="22" width="1.28515625" customWidth="1"/>
    <col min="23" max="23" width="7.5703125" customWidth="1"/>
    <col min="24" max="24" width="5.28515625" customWidth="1"/>
    <col min="25" max="25" width="18.85546875" customWidth="1"/>
    <col min="26" max="26" width="23.28515625" customWidth="1"/>
    <col min="27" max="29" width="6.7109375" customWidth="1"/>
    <col min="30" max="30" width="6.7109375" style="1" customWidth="1"/>
    <col min="31" max="33" width="6.7109375" customWidth="1"/>
    <col min="257" max="258" width="0.7109375" customWidth="1"/>
    <col min="259" max="259" width="8.28515625" customWidth="1"/>
    <col min="260" max="260" width="4.140625" customWidth="1"/>
    <col min="261" max="261" width="4" customWidth="1"/>
    <col min="262" max="262" width="1.28515625" customWidth="1"/>
    <col min="263" max="263" width="2.7109375" customWidth="1"/>
    <col min="264" max="264" width="7" customWidth="1"/>
    <col min="265" max="265" width="5.85546875" customWidth="1"/>
    <col min="266" max="266" width="3.28515625" customWidth="1"/>
    <col min="267" max="267" width="7.42578125" customWidth="1"/>
    <col min="268" max="268" width="15.7109375" customWidth="1"/>
    <col min="269" max="269" width="8.28515625" customWidth="1"/>
    <col min="270" max="273" width="2" customWidth="1"/>
    <col min="274" max="274" width="10.140625" customWidth="1"/>
    <col min="275" max="275" width="1.42578125" customWidth="1"/>
    <col min="276" max="276" width="4.5703125" customWidth="1"/>
    <col min="277" max="277" width="3.85546875" customWidth="1"/>
    <col min="278" max="278" width="1.28515625" customWidth="1"/>
    <col min="279" max="279" width="7.5703125" customWidth="1"/>
    <col min="280" max="280" width="5.28515625" customWidth="1"/>
    <col min="281" max="281" width="18.85546875" customWidth="1"/>
    <col min="282" max="282" width="23.28515625" customWidth="1"/>
    <col min="283" max="289" width="6.7109375" customWidth="1"/>
    <col min="513" max="514" width="0.7109375" customWidth="1"/>
    <col min="515" max="515" width="8.28515625" customWidth="1"/>
    <col min="516" max="516" width="4.140625" customWidth="1"/>
    <col min="517" max="517" width="4" customWidth="1"/>
    <col min="518" max="518" width="1.28515625" customWidth="1"/>
    <col min="519" max="519" width="2.7109375" customWidth="1"/>
    <col min="520" max="520" width="7" customWidth="1"/>
    <col min="521" max="521" width="5.85546875" customWidth="1"/>
    <col min="522" max="522" width="3.28515625" customWidth="1"/>
    <col min="523" max="523" width="7.42578125" customWidth="1"/>
    <col min="524" max="524" width="15.7109375" customWidth="1"/>
    <col min="525" max="525" width="8.28515625" customWidth="1"/>
    <col min="526" max="529" width="2" customWidth="1"/>
    <col min="530" max="530" width="10.140625" customWidth="1"/>
    <col min="531" max="531" width="1.42578125" customWidth="1"/>
    <col min="532" max="532" width="4.5703125" customWidth="1"/>
    <col min="533" max="533" width="3.85546875" customWidth="1"/>
    <col min="534" max="534" width="1.28515625" customWidth="1"/>
    <col min="535" max="535" width="7.5703125" customWidth="1"/>
    <col min="536" max="536" width="5.28515625" customWidth="1"/>
    <col min="537" max="537" width="18.85546875" customWidth="1"/>
    <col min="538" max="538" width="23.28515625" customWidth="1"/>
    <col min="539" max="545" width="6.7109375" customWidth="1"/>
    <col min="769" max="770" width="0.7109375" customWidth="1"/>
    <col min="771" max="771" width="8.28515625" customWidth="1"/>
    <col min="772" max="772" width="4.140625" customWidth="1"/>
    <col min="773" max="773" width="4" customWidth="1"/>
    <col min="774" max="774" width="1.28515625" customWidth="1"/>
    <col min="775" max="775" width="2.7109375" customWidth="1"/>
    <col min="776" max="776" width="7" customWidth="1"/>
    <col min="777" max="777" width="5.85546875" customWidth="1"/>
    <col min="778" max="778" width="3.28515625" customWidth="1"/>
    <col min="779" max="779" width="7.42578125" customWidth="1"/>
    <col min="780" max="780" width="15.7109375" customWidth="1"/>
    <col min="781" max="781" width="8.28515625" customWidth="1"/>
    <col min="782" max="785" width="2" customWidth="1"/>
    <col min="786" max="786" width="10.140625" customWidth="1"/>
    <col min="787" max="787" width="1.42578125" customWidth="1"/>
    <col min="788" max="788" width="4.5703125" customWidth="1"/>
    <col min="789" max="789" width="3.85546875" customWidth="1"/>
    <col min="790" max="790" width="1.28515625" customWidth="1"/>
    <col min="791" max="791" width="7.5703125" customWidth="1"/>
    <col min="792" max="792" width="5.28515625" customWidth="1"/>
    <col min="793" max="793" width="18.85546875" customWidth="1"/>
    <col min="794" max="794" width="23.28515625" customWidth="1"/>
    <col min="795" max="801" width="6.7109375" customWidth="1"/>
    <col min="1025" max="1026" width="0.7109375" customWidth="1"/>
    <col min="1027" max="1027" width="8.28515625" customWidth="1"/>
    <col min="1028" max="1028" width="4.140625" customWidth="1"/>
    <col min="1029" max="1029" width="4" customWidth="1"/>
    <col min="1030" max="1030" width="1.28515625" customWidth="1"/>
    <col min="1031" max="1031" width="2.7109375" customWidth="1"/>
    <col min="1032" max="1032" width="7" customWidth="1"/>
    <col min="1033" max="1033" width="5.85546875" customWidth="1"/>
    <col min="1034" max="1034" width="3.28515625" customWidth="1"/>
    <col min="1035" max="1035" width="7.42578125" customWidth="1"/>
    <col min="1036" max="1036" width="15.7109375" customWidth="1"/>
    <col min="1037" max="1037" width="8.28515625" customWidth="1"/>
    <col min="1038" max="1041" width="2" customWidth="1"/>
    <col min="1042" max="1042" width="10.140625" customWidth="1"/>
    <col min="1043" max="1043" width="1.42578125" customWidth="1"/>
    <col min="1044" max="1044" width="4.5703125" customWidth="1"/>
    <col min="1045" max="1045" width="3.85546875" customWidth="1"/>
    <col min="1046" max="1046" width="1.28515625" customWidth="1"/>
    <col min="1047" max="1047" width="7.5703125" customWidth="1"/>
    <col min="1048" max="1048" width="5.28515625" customWidth="1"/>
    <col min="1049" max="1049" width="18.85546875" customWidth="1"/>
    <col min="1050" max="1050" width="23.28515625" customWidth="1"/>
    <col min="1051" max="1057" width="6.7109375" customWidth="1"/>
    <col min="1281" max="1282" width="0.7109375" customWidth="1"/>
    <col min="1283" max="1283" width="8.28515625" customWidth="1"/>
    <col min="1284" max="1284" width="4.140625" customWidth="1"/>
    <col min="1285" max="1285" width="4" customWidth="1"/>
    <col min="1286" max="1286" width="1.28515625" customWidth="1"/>
    <col min="1287" max="1287" width="2.7109375" customWidth="1"/>
    <col min="1288" max="1288" width="7" customWidth="1"/>
    <col min="1289" max="1289" width="5.85546875" customWidth="1"/>
    <col min="1290" max="1290" width="3.28515625" customWidth="1"/>
    <col min="1291" max="1291" width="7.42578125" customWidth="1"/>
    <col min="1292" max="1292" width="15.7109375" customWidth="1"/>
    <col min="1293" max="1293" width="8.28515625" customWidth="1"/>
    <col min="1294" max="1297" width="2" customWidth="1"/>
    <col min="1298" max="1298" width="10.140625" customWidth="1"/>
    <col min="1299" max="1299" width="1.42578125" customWidth="1"/>
    <col min="1300" max="1300" width="4.5703125" customWidth="1"/>
    <col min="1301" max="1301" width="3.85546875" customWidth="1"/>
    <col min="1302" max="1302" width="1.28515625" customWidth="1"/>
    <col min="1303" max="1303" width="7.5703125" customWidth="1"/>
    <col min="1304" max="1304" width="5.28515625" customWidth="1"/>
    <col min="1305" max="1305" width="18.85546875" customWidth="1"/>
    <col min="1306" max="1306" width="23.28515625" customWidth="1"/>
    <col min="1307" max="1313" width="6.7109375" customWidth="1"/>
    <col min="1537" max="1538" width="0.7109375" customWidth="1"/>
    <col min="1539" max="1539" width="8.28515625" customWidth="1"/>
    <col min="1540" max="1540" width="4.140625" customWidth="1"/>
    <col min="1541" max="1541" width="4" customWidth="1"/>
    <col min="1542" max="1542" width="1.28515625" customWidth="1"/>
    <col min="1543" max="1543" width="2.7109375" customWidth="1"/>
    <col min="1544" max="1544" width="7" customWidth="1"/>
    <col min="1545" max="1545" width="5.85546875" customWidth="1"/>
    <col min="1546" max="1546" width="3.28515625" customWidth="1"/>
    <col min="1547" max="1547" width="7.42578125" customWidth="1"/>
    <col min="1548" max="1548" width="15.7109375" customWidth="1"/>
    <col min="1549" max="1549" width="8.28515625" customWidth="1"/>
    <col min="1550" max="1553" width="2" customWidth="1"/>
    <col min="1554" max="1554" width="10.140625" customWidth="1"/>
    <col min="1555" max="1555" width="1.42578125" customWidth="1"/>
    <col min="1556" max="1556" width="4.5703125" customWidth="1"/>
    <col min="1557" max="1557" width="3.85546875" customWidth="1"/>
    <col min="1558" max="1558" width="1.28515625" customWidth="1"/>
    <col min="1559" max="1559" width="7.5703125" customWidth="1"/>
    <col min="1560" max="1560" width="5.28515625" customWidth="1"/>
    <col min="1561" max="1561" width="18.85546875" customWidth="1"/>
    <col min="1562" max="1562" width="23.28515625" customWidth="1"/>
    <col min="1563" max="1569" width="6.7109375" customWidth="1"/>
    <col min="1793" max="1794" width="0.7109375" customWidth="1"/>
    <col min="1795" max="1795" width="8.28515625" customWidth="1"/>
    <col min="1796" max="1796" width="4.140625" customWidth="1"/>
    <col min="1797" max="1797" width="4" customWidth="1"/>
    <col min="1798" max="1798" width="1.28515625" customWidth="1"/>
    <col min="1799" max="1799" width="2.7109375" customWidth="1"/>
    <col min="1800" max="1800" width="7" customWidth="1"/>
    <col min="1801" max="1801" width="5.85546875" customWidth="1"/>
    <col min="1802" max="1802" width="3.28515625" customWidth="1"/>
    <col min="1803" max="1803" width="7.42578125" customWidth="1"/>
    <col min="1804" max="1804" width="15.7109375" customWidth="1"/>
    <col min="1805" max="1805" width="8.28515625" customWidth="1"/>
    <col min="1806" max="1809" width="2" customWidth="1"/>
    <col min="1810" max="1810" width="10.140625" customWidth="1"/>
    <col min="1811" max="1811" width="1.42578125" customWidth="1"/>
    <col min="1812" max="1812" width="4.5703125" customWidth="1"/>
    <col min="1813" max="1813" width="3.85546875" customWidth="1"/>
    <col min="1814" max="1814" width="1.28515625" customWidth="1"/>
    <col min="1815" max="1815" width="7.5703125" customWidth="1"/>
    <col min="1816" max="1816" width="5.28515625" customWidth="1"/>
    <col min="1817" max="1817" width="18.85546875" customWidth="1"/>
    <col min="1818" max="1818" width="23.28515625" customWidth="1"/>
    <col min="1819" max="1825" width="6.7109375" customWidth="1"/>
    <col min="2049" max="2050" width="0.7109375" customWidth="1"/>
    <col min="2051" max="2051" width="8.28515625" customWidth="1"/>
    <col min="2052" max="2052" width="4.140625" customWidth="1"/>
    <col min="2053" max="2053" width="4" customWidth="1"/>
    <col min="2054" max="2054" width="1.28515625" customWidth="1"/>
    <col min="2055" max="2055" width="2.7109375" customWidth="1"/>
    <col min="2056" max="2056" width="7" customWidth="1"/>
    <col min="2057" max="2057" width="5.85546875" customWidth="1"/>
    <col min="2058" max="2058" width="3.28515625" customWidth="1"/>
    <col min="2059" max="2059" width="7.42578125" customWidth="1"/>
    <col min="2060" max="2060" width="15.7109375" customWidth="1"/>
    <col min="2061" max="2061" width="8.28515625" customWidth="1"/>
    <col min="2062" max="2065" width="2" customWidth="1"/>
    <col min="2066" max="2066" width="10.140625" customWidth="1"/>
    <col min="2067" max="2067" width="1.42578125" customWidth="1"/>
    <col min="2068" max="2068" width="4.5703125" customWidth="1"/>
    <col min="2069" max="2069" width="3.85546875" customWidth="1"/>
    <col min="2070" max="2070" width="1.28515625" customWidth="1"/>
    <col min="2071" max="2071" width="7.5703125" customWidth="1"/>
    <col min="2072" max="2072" width="5.28515625" customWidth="1"/>
    <col min="2073" max="2073" width="18.85546875" customWidth="1"/>
    <col min="2074" max="2074" width="23.28515625" customWidth="1"/>
    <col min="2075" max="2081" width="6.7109375" customWidth="1"/>
    <col min="2305" max="2306" width="0.7109375" customWidth="1"/>
    <col min="2307" max="2307" width="8.28515625" customWidth="1"/>
    <col min="2308" max="2308" width="4.140625" customWidth="1"/>
    <col min="2309" max="2309" width="4" customWidth="1"/>
    <col min="2310" max="2310" width="1.28515625" customWidth="1"/>
    <col min="2311" max="2311" width="2.7109375" customWidth="1"/>
    <col min="2312" max="2312" width="7" customWidth="1"/>
    <col min="2313" max="2313" width="5.85546875" customWidth="1"/>
    <col min="2314" max="2314" width="3.28515625" customWidth="1"/>
    <col min="2315" max="2315" width="7.42578125" customWidth="1"/>
    <col min="2316" max="2316" width="15.7109375" customWidth="1"/>
    <col min="2317" max="2317" width="8.28515625" customWidth="1"/>
    <col min="2318" max="2321" width="2" customWidth="1"/>
    <col min="2322" max="2322" width="10.140625" customWidth="1"/>
    <col min="2323" max="2323" width="1.42578125" customWidth="1"/>
    <col min="2324" max="2324" width="4.5703125" customWidth="1"/>
    <col min="2325" max="2325" width="3.85546875" customWidth="1"/>
    <col min="2326" max="2326" width="1.28515625" customWidth="1"/>
    <col min="2327" max="2327" width="7.5703125" customWidth="1"/>
    <col min="2328" max="2328" width="5.28515625" customWidth="1"/>
    <col min="2329" max="2329" width="18.85546875" customWidth="1"/>
    <col min="2330" max="2330" width="23.28515625" customWidth="1"/>
    <col min="2331" max="2337" width="6.7109375" customWidth="1"/>
    <col min="2561" max="2562" width="0.7109375" customWidth="1"/>
    <col min="2563" max="2563" width="8.28515625" customWidth="1"/>
    <col min="2564" max="2564" width="4.140625" customWidth="1"/>
    <col min="2565" max="2565" width="4" customWidth="1"/>
    <col min="2566" max="2566" width="1.28515625" customWidth="1"/>
    <col min="2567" max="2567" width="2.7109375" customWidth="1"/>
    <col min="2568" max="2568" width="7" customWidth="1"/>
    <col min="2569" max="2569" width="5.85546875" customWidth="1"/>
    <col min="2570" max="2570" width="3.28515625" customWidth="1"/>
    <col min="2571" max="2571" width="7.42578125" customWidth="1"/>
    <col min="2572" max="2572" width="15.7109375" customWidth="1"/>
    <col min="2573" max="2573" width="8.28515625" customWidth="1"/>
    <col min="2574" max="2577" width="2" customWidth="1"/>
    <col min="2578" max="2578" width="10.140625" customWidth="1"/>
    <col min="2579" max="2579" width="1.42578125" customWidth="1"/>
    <col min="2580" max="2580" width="4.5703125" customWidth="1"/>
    <col min="2581" max="2581" width="3.85546875" customWidth="1"/>
    <col min="2582" max="2582" width="1.28515625" customWidth="1"/>
    <col min="2583" max="2583" width="7.5703125" customWidth="1"/>
    <col min="2584" max="2584" width="5.28515625" customWidth="1"/>
    <col min="2585" max="2585" width="18.85546875" customWidth="1"/>
    <col min="2586" max="2586" width="23.28515625" customWidth="1"/>
    <col min="2587" max="2593" width="6.7109375" customWidth="1"/>
    <col min="2817" max="2818" width="0.7109375" customWidth="1"/>
    <col min="2819" max="2819" width="8.28515625" customWidth="1"/>
    <col min="2820" max="2820" width="4.140625" customWidth="1"/>
    <col min="2821" max="2821" width="4" customWidth="1"/>
    <col min="2822" max="2822" width="1.28515625" customWidth="1"/>
    <col min="2823" max="2823" width="2.7109375" customWidth="1"/>
    <col min="2824" max="2824" width="7" customWidth="1"/>
    <col min="2825" max="2825" width="5.85546875" customWidth="1"/>
    <col min="2826" max="2826" width="3.28515625" customWidth="1"/>
    <col min="2827" max="2827" width="7.42578125" customWidth="1"/>
    <col min="2828" max="2828" width="15.7109375" customWidth="1"/>
    <col min="2829" max="2829" width="8.28515625" customWidth="1"/>
    <col min="2830" max="2833" width="2" customWidth="1"/>
    <col min="2834" max="2834" width="10.140625" customWidth="1"/>
    <col min="2835" max="2835" width="1.42578125" customWidth="1"/>
    <col min="2836" max="2836" width="4.5703125" customWidth="1"/>
    <col min="2837" max="2837" width="3.85546875" customWidth="1"/>
    <col min="2838" max="2838" width="1.28515625" customWidth="1"/>
    <col min="2839" max="2839" width="7.5703125" customWidth="1"/>
    <col min="2840" max="2840" width="5.28515625" customWidth="1"/>
    <col min="2841" max="2841" width="18.85546875" customWidth="1"/>
    <col min="2842" max="2842" width="23.28515625" customWidth="1"/>
    <col min="2843" max="2849" width="6.7109375" customWidth="1"/>
    <col min="3073" max="3074" width="0.7109375" customWidth="1"/>
    <col min="3075" max="3075" width="8.28515625" customWidth="1"/>
    <col min="3076" max="3076" width="4.140625" customWidth="1"/>
    <col min="3077" max="3077" width="4" customWidth="1"/>
    <col min="3078" max="3078" width="1.28515625" customWidth="1"/>
    <col min="3079" max="3079" width="2.7109375" customWidth="1"/>
    <col min="3080" max="3080" width="7" customWidth="1"/>
    <col min="3081" max="3081" width="5.85546875" customWidth="1"/>
    <col min="3082" max="3082" width="3.28515625" customWidth="1"/>
    <col min="3083" max="3083" width="7.42578125" customWidth="1"/>
    <col min="3084" max="3084" width="15.7109375" customWidth="1"/>
    <col min="3085" max="3085" width="8.28515625" customWidth="1"/>
    <col min="3086" max="3089" width="2" customWidth="1"/>
    <col min="3090" max="3090" width="10.140625" customWidth="1"/>
    <col min="3091" max="3091" width="1.42578125" customWidth="1"/>
    <col min="3092" max="3092" width="4.5703125" customWidth="1"/>
    <col min="3093" max="3093" width="3.85546875" customWidth="1"/>
    <col min="3094" max="3094" width="1.28515625" customWidth="1"/>
    <col min="3095" max="3095" width="7.5703125" customWidth="1"/>
    <col min="3096" max="3096" width="5.28515625" customWidth="1"/>
    <col min="3097" max="3097" width="18.85546875" customWidth="1"/>
    <col min="3098" max="3098" width="23.28515625" customWidth="1"/>
    <col min="3099" max="3105" width="6.7109375" customWidth="1"/>
    <col min="3329" max="3330" width="0.7109375" customWidth="1"/>
    <col min="3331" max="3331" width="8.28515625" customWidth="1"/>
    <col min="3332" max="3332" width="4.140625" customWidth="1"/>
    <col min="3333" max="3333" width="4" customWidth="1"/>
    <col min="3334" max="3334" width="1.28515625" customWidth="1"/>
    <col min="3335" max="3335" width="2.7109375" customWidth="1"/>
    <col min="3336" max="3336" width="7" customWidth="1"/>
    <col min="3337" max="3337" width="5.85546875" customWidth="1"/>
    <col min="3338" max="3338" width="3.28515625" customWidth="1"/>
    <col min="3339" max="3339" width="7.42578125" customWidth="1"/>
    <col min="3340" max="3340" width="15.7109375" customWidth="1"/>
    <col min="3341" max="3341" width="8.28515625" customWidth="1"/>
    <col min="3342" max="3345" width="2" customWidth="1"/>
    <col min="3346" max="3346" width="10.140625" customWidth="1"/>
    <col min="3347" max="3347" width="1.42578125" customWidth="1"/>
    <col min="3348" max="3348" width="4.5703125" customWidth="1"/>
    <col min="3349" max="3349" width="3.85546875" customWidth="1"/>
    <col min="3350" max="3350" width="1.28515625" customWidth="1"/>
    <col min="3351" max="3351" width="7.5703125" customWidth="1"/>
    <col min="3352" max="3352" width="5.28515625" customWidth="1"/>
    <col min="3353" max="3353" width="18.85546875" customWidth="1"/>
    <col min="3354" max="3354" width="23.28515625" customWidth="1"/>
    <col min="3355" max="3361" width="6.7109375" customWidth="1"/>
    <col min="3585" max="3586" width="0.7109375" customWidth="1"/>
    <col min="3587" max="3587" width="8.28515625" customWidth="1"/>
    <col min="3588" max="3588" width="4.140625" customWidth="1"/>
    <col min="3589" max="3589" width="4" customWidth="1"/>
    <col min="3590" max="3590" width="1.28515625" customWidth="1"/>
    <col min="3591" max="3591" width="2.7109375" customWidth="1"/>
    <col min="3592" max="3592" width="7" customWidth="1"/>
    <col min="3593" max="3593" width="5.85546875" customWidth="1"/>
    <col min="3594" max="3594" width="3.28515625" customWidth="1"/>
    <col min="3595" max="3595" width="7.42578125" customWidth="1"/>
    <col min="3596" max="3596" width="15.7109375" customWidth="1"/>
    <col min="3597" max="3597" width="8.28515625" customWidth="1"/>
    <col min="3598" max="3601" width="2" customWidth="1"/>
    <col min="3602" max="3602" width="10.140625" customWidth="1"/>
    <col min="3603" max="3603" width="1.42578125" customWidth="1"/>
    <col min="3604" max="3604" width="4.5703125" customWidth="1"/>
    <col min="3605" max="3605" width="3.85546875" customWidth="1"/>
    <col min="3606" max="3606" width="1.28515625" customWidth="1"/>
    <col min="3607" max="3607" width="7.5703125" customWidth="1"/>
    <col min="3608" max="3608" width="5.28515625" customWidth="1"/>
    <col min="3609" max="3609" width="18.85546875" customWidth="1"/>
    <col min="3610" max="3610" width="23.28515625" customWidth="1"/>
    <col min="3611" max="3617" width="6.7109375" customWidth="1"/>
    <col min="3841" max="3842" width="0.7109375" customWidth="1"/>
    <col min="3843" max="3843" width="8.28515625" customWidth="1"/>
    <col min="3844" max="3844" width="4.140625" customWidth="1"/>
    <col min="3845" max="3845" width="4" customWidth="1"/>
    <col min="3846" max="3846" width="1.28515625" customWidth="1"/>
    <col min="3847" max="3847" width="2.7109375" customWidth="1"/>
    <col min="3848" max="3848" width="7" customWidth="1"/>
    <col min="3849" max="3849" width="5.85546875" customWidth="1"/>
    <col min="3850" max="3850" width="3.28515625" customWidth="1"/>
    <col min="3851" max="3851" width="7.42578125" customWidth="1"/>
    <col min="3852" max="3852" width="15.7109375" customWidth="1"/>
    <col min="3853" max="3853" width="8.28515625" customWidth="1"/>
    <col min="3854" max="3857" width="2" customWidth="1"/>
    <col min="3858" max="3858" width="10.140625" customWidth="1"/>
    <col min="3859" max="3859" width="1.42578125" customWidth="1"/>
    <col min="3860" max="3860" width="4.5703125" customWidth="1"/>
    <col min="3861" max="3861" width="3.85546875" customWidth="1"/>
    <col min="3862" max="3862" width="1.28515625" customWidth="1"/>
    <col min="3863" max="3863" width="7.5703125" customWidth="1"/>
    <col min="3864" max="3864" width="5.28515625" customWidth="1"/>
    <col min="3865" max="3865" width="18.85546875" customWidth="1"/>
    <col min="3866" max="3866" width="23.28515625" customWidth="1"/>
    <col min="3867" max="3873" width="6.7109375" customWidth="1"/>
    <col min="4097" max="4098" width="0.7109375" customWidth="1"/>
    <col min="4099" max="4099" width="8.28515625" customWidth="1"/>
    <col min="4100" max="4100" width="4.140625" customWidth="1"/>
    <col min="4101" max="4101" width="4" customWidth="1"/>
    <col min="4102" max="4102" width="1.28515625" customWidth="1"/>
    <col min="4103" max="4103" width="2.7109375" customWidth="1"/>
    <col min="4104" max="4104" width="7" customWidth="1"/>
    <col min="4105" max="4105" width="5.85546875" customWidth="1"/>
    <col min="4106" max="4106" width="3.28515625" customWidth="1"/>
    <col min="4107" max="4107" width="7.42578125" customWidth="1"/>
    <col min="4108" max="4108" width="15.7109375" customWidth="1"/>
    <col min="4109" max="4109" width="8.28515625" customWidth="1"/>
    <col min="4110" max="4113" width="2" customWidth="1"/>
    <col min="4114" max="4114" width="10.140625" customWidth="1"/>
    <col min="4115" max="4115" width="1.42578125" customWidth="1"/>
    <col min="4116" max="4116" width="4.5703125" customWidth="1"/>
    <col min="4117" max="4117" width="3.85546875" customWidth="1"/>
    <col min="4118" max="4118" width="1.28515625" customWidth="1"/>
    <col min="4119" max="4119" width="7.5703125" customWidth="1"/>
    <col min="4120" max="4120" width="5.28515625" customWidth="1"/>
    <col min="4121" max="4121" width="18.85546875" customWidth="1"/>
    <col min="4122" max="4122" width="23.28515625" customWidth="1"/>
    <col min="4123" max="4129" width="6.7109375" customWidth="1"/>
    <col min="4353" max="4354" width="0.7109375" customWidth="1"/>
    <col min="4355" max="4355" width="8.28515625" customWidth="1"/>
    <col min="4356" max="4356" width="4.140625" customWidth="1"/>
    <col min="4357" max="4357" width="4" customWidth="1"/>
    <col min="4358" max="4358" width="1.28515625" customWidth="1"/>
    <col min="4359" max="4359" width="2.7109375" customWidth="1"/>
    <col min="4360" max="4360" width="7" customWidth="1"/>
    <col min="4361" max="4361" width="5.85546875" customWidth="1"/>
    <col min="4362" max="4362" width="3.28515625" customWidth="1"/>
    <col min="4363" max="4363" width="7.42578125" customWidth="1"/>
    <col min="4364" max="4364" width="15.7109375" customWidth="1"/>
    <col min="4365" max="4365" width="8.28515625" customWidth="1"/>
    <col min="4366" max="4369" width="2" customWidth="1"/>
    <col min="4370" max="4370" width="10.140625" customWidth="1"/>
    <col min="4371" max="4371" width="1.42578125" customWidth="1"/>
    <col min="4372" max="4372" width="4.5703125" customWidth="1"/>
    <col min="4373" max="4373" width="3.85546875" customWidth="1"/>
    <col min="4374" max="4374" width="1.28515625" customWidth="1"/>
    <col min="4375" max="4375" width="7.5703125" customWidth="1"/>
    <col min="4376" max="4376" width="5.28515625" customWidth="1"/>
    <col min="4377" max="4377" width="18.85546875" customWidth="1"/>
    <col min="4378" max="4378" width="23.28515625" customWidth="1"/>
    <col min="4379" max="4385" width="6.7109375" customWidth="1"/>
    <col min="4609" max="4610" width="0.7109375" customWidth="1"/>
    <col min="4611" max="4611" width="8.28515625" customWidth="1"/>
    <col min="4612" max="4612" width="4.140625" customWidth="1"/>
    <col min="4613" max="4613" width="4" customWidth="1"/>
    <col min="4614" max="4614" width="1.28515625" customWidth="1"/>
    <col min="4615" max="4615" width="2.7109375" customWidth="1"/>
    <col min="4616" max="4616" width="7" customWidth="1"/>
    <col min="4617" max="4617" width="5.85546875" customWidth="1"/>
    <col min="4618" max="4618" width="3.28515625" customWidth="1"/>
    <col min="4619" max="4619" width="7.42578125" customWidth="1"/>
    <col min="4620" max="4620" width="15.7109375" customWidth="1"/>
    <col min="4621" max="4621" width="8.28515625" customWidth="1"/>
    <col min="4622" max="4625" width="2" customWidth="1"/>
    <col min="4626" max="4626" width="10.140625" customWidth="1"/>
    <col min="4627" max="4627" width="1.42578125" customWidth="1"/>
    <col min="4628" max="4628" width="4.5703125" customWidth="1"/>
    <col min="4629" max="4629" width="3.85546875" customWidth="1"/>
    <col min="4630" max="4630" width="1.28515625" customWidth="1"/>
    <col min="4631" max="4631" width="7.5703125" customWidth="1"/>
    <col min="4632" max="4632" width="5.28515625" customWidth="1"/>
    <col min="4633" max="4633" width="18.85546875" customWidth="1"/>
    <col min="4634" max="4634" width="23.28515625" customWidth="1"/>
    <col min="4635" max="4641" width="6.7109375" customWidth="1"/>
    <col min="4865" max="4866" width="0.7109375" customWidth="1"/>
    <col min="4867" max="4867" width="8.28515625" customWidth="1"/>
    <col min="4868" max="4868" width="4.140625" customWidth="1"/>
    <col min="4869" max="4869" width="4" customWidth="1"/>
    <col min="4870" max="4870" width="1.28515625" customWidth="1"/>
    <col min="4871" max="4871" width="2.7109375" customWidth="1"/>
    <col min="4872" max="4872" width="7" customWidth="1"/>
    <col min="4873" max="4873" width="5.85546875" customWidth="1"/>
    <col min="4874" max="4874" width="3.28515625" customWidth="1"/>
    <col min="4875" max="4875" width="7.42578125" customWidth="1"/>
    <col min="4876" max="4876" width="15.7109375" customWidth="1"/>
    <col min="4877" max="4877" width="8.28515625" customWidth="1"/>
    <col min="4878" max="4881" width="2" customWidth="1"/>
    <col min="4882" max="4882" width="10.140625" customWidth="1"/>
    <col min="4883" max="4883" width="1.42578125" customWidth="1"/>
    <col min="4884" max="4884" width="4.5703125" customWidth="1"/>
    <col min="4885" max="4885" width="3.85546875" customWidth="1"/>
    <col min="4886" max="4886" width="1.28515625" customWidth="1"/>
    <col min="4887" max="4887" width="7.5703125" customWidth="1"/>
    <col min="4888" max="4888" width="5.28515625" customWidth="1"/>
    <col min="4889" max="4889" width="18.85546875" customWidth="1"/>
    <col min="4890" max="4890" width="23.28515625" customWidth="1"/>
    <col min="4891" max="4897" width="6.7109375" customWidth="1"/>
    <col min="5121" max="5122" width="0.7109375" customWidth="1"/>
    <col min="5123" max="5123" width="8.28515625" customWidth="1"/>
    <col min="5124" max="5124" width="4.140625" customWidth="1"/>
    <col min="5125" max="5125" width="4" customWidth="1"/>
    <col min="5126" max="5126" width="1.28515625" customWidth="1"/>
    <col min="5127" max="5127" width="2.7109375" customWidth="1"/>
    <col min="5128" max="5128" width="7" customWidth="1"/>
    <col min="5129" max="5129" width="5.85546875" customWidth="1"/>
    <col min="5130" max="5130" width="3.28515625" customWidth="1"/>
    <col min="5131" max="5131" width="7.42578125" customWidth="1"/>
    <col min="5132" max="5132" width="15.7109375" customWidth="1"/>
    <col min="5133" max="5133" width="8.28515625" customWidth="1"/>
    <col min="5134" max="5137" width="2" customWidth="1"/>
    <col min="5138" max="5138" width="10.140625" customWidth="1"/>
    <col min="5139" max="5139" width="1.42578125" customWidth="1"/>
    <col min="5140" max="5140" width="4.5703125" customWidth="1"/>
    <col min="5141" max="5141" width="3.85546875" customWidth="1"/>
    <col min="5142" max="5142" width="1.28515625" customWidth="1"/>
    <col min="5143" max="5143" width="7.5703125" customWidth="1"/>
    <col min="5144" max="5144" width="5.28515625" customWidth="1"/>
    <col min="5145" max="5145" width="18.85546875" customWidth="1"/>
    <col min="5146" max="5146" width="23.28515625" customWidth="1"/>
    <col min="5147" max="5153" width="6.7109375" customWidth="1"/>
    <col min="5377" max="5378" width="0.7109375" customWidth="1"/>
    <col min="5379" max="5379" width="8.28515625" customWidth="1"/>
    <col min="5380" max="5380" width="4.140625" customWidth="1"/>
    <col min="5381" max="5381" width="4" customWidth="1"/>
    <col min="5382" max="5382" width="1.28515625" customWidth="1"/>
    <col min="5383" max="5383" width="2.7109375" customWidth="1"/>
    <col min="5384" max="5384" width="7" customWidth="1"/>
    <col min="5385" max="5385" width="5.85546875" customWidth="1"/>
    <col min="5386" max="5386" width="3.28515625" customWidth="1"/>
    <col min="5387" max="5387" width="7.42578125" customWidth="1"/>
    <col min="5388" max="5388" width="15.7109375" customWidth="1"/>
    <col min="5389" max="5389" width="8.28515625" customWidth="1"/>
    <col min="5390" max="5393" width="2" customWidth="1"/>
    <col min="5394" max="5394" width="10.140625" customWidth="1"/>
    <col min="5395" max="5395" width="1.42578125" customWidth="1"/>
    <col min="5396" max="5396" width="4.5703125" customWidth="1"/>
    <col min="5397" max="5397" width="3.85546875" customWidth="1"/>
    <col min="5398" max="5398" width="1.28515625" customWidth="1"/>
    <col min="5399" max="5399" width="7.5703125" customWidth="1"/>
    <col min="5400" max="5400" width="5.28515625" customWidth="1"/>
    <col min="5401" max="5401" width="18.85546875" customWidth="1"/>
    <col min="5402" max="5402" width="23.28515625" customWidth="1"/>
    <col min="5403" max="5409" width="6.7109375" customWidth="1"/>
    <col min="5633" max="5634" width="0.7109375" customWidth="1"/>
    <col min="5635" max="5635" width="8.28515625" customWidth="1"/>
    <col min="5636" max="5636" width="4.140625" customWidth="1"/>
    <col min="5637" max="5637" width="4" customWidth="1"/>
    <col min="5638" max="5638" width="1.28515625" customWidth="1"/>
    <col min="5639" max="5639" width="2.7109375" customWidth="1"/>
    <col min="5640" max="5640" width="7" customWidth="1"/>
    <col min="5641" max="5641" width="5.85546875" customWidth="1"/>
    <col min="5642" max="5642" width="3.28515625" customWidth="1"/>
    <col min="5643" max="5643" width="7.42578125" customWidth="1"/>
    <col min="5644" max="5644" width="15.7109375" customWidth="1"/>
    <col min="5645" max="5645" width="8.28515625" customWidth="1"/>
    <col min="5646" max="5649" width="2" customWidth="1"/>
    <col min="5650" max="5650" width="10.140625" customWidth="1"/>
    <col min="5651" max="5651" width="1.42578125" customWidth="1"/>
    <col min="5652" max="5652" width="4.5703125" customWidth="1"/>
    <col min="5653" max="5653" width="3.85546875" customWidth="1"/>
    <col min="5654" max="5654" width="1.28515625" customWidth="1"/>
    <col min="5655" max="5655" width="7.5703125" customWidth="1"/>
    <col min="5656" max="5656" width="5.28515625" customWidth="1"/>
    <col min="5657" max="5657" width="18.85546875" customWidth="1"/>
    <col min="5658" max="5658" width="23.28515625" customWidth="1"/>
    <col min="5659" max="5665" width="6.7109375" customWidth="1"/>
    <col min="5889" max="5890" width="0.7109375" customWidth="1"/>
    <col min="5891" max="5891" width="8.28515625" customWidth="1"/>
    <col min="5892" max="5892" width="4.140625" customWidth="1"/>
    <col min="5893" max="5893" width="4" customWidth="1"/>
    <col min="5894" max="5894" width="1.28515625" customWidth="1"/>
    <col min="5895" max="5895" width="2.7109375" customWidth="1"/>
    <col min="5896" max="5896" width="7" customWidth="1"/>
    <col min="5897" max="5897" width="5.85546875" customWidth="1"/>
    <col min="5898" max="5898" width="3.28515625" customWidth="1"/>
    <col min="5899" max="5899" width="7.42578125" customWidth="1"/>
    <col min="5900" max="5900" width="15.7109375" customWidth="1"/>
    <col min="5901" max="5901" width="8.28515625" customWidth="1"/>
    <col min="5902" max="5905" width="2" customWidth="1"/>
    <col min="5906" max="5906" width="10.140625" customWidth="1"/>
    <col min="5907" max="5907" width="1.42578125" customWidth="1"/>
    <col min="5908" max="5908" width="4.5703125" customWidth="1"/>
    <col min="5909" max="5909" width="3.85546875" customWidth="1"/>
    <col min="5910" max="5910" width="1.28515625" customWidth="1"/>
    <col min="5911" max="5911" width="7.5703125" customWidth="1"/>
    <col min="5912" max="5912" width="5.28515625" customWidth="1"/>
    <col min="5913" max="5913" width="18.85546875" customWidth="1"/>
    <col min="5914" max="5914" width="23.28515625" customWidth="1"/>
    <col min="5915" max="5921" width="6.7109375" customWidth="1"/>
    <col min="6145" max="6146" width="0.7109375" customWidth="1"/>
    <col min="6147" max="6147" width="8.28515625" customWidth="1"/>
    <col min="6148" max="6148" width="4.140625" customWidth="1"/>
    <col min="6149" max="6149" width="4" customWidth="1"/>
    <col min="6150" max="6150" width="1.28515625" customWidth="1"/>
    <col min="6151" max="6151" width="2.7109375" customWidth="1"/>
    <col min="6152" max="6152" width="7" customWidth="1"/>
    <col min="6153" max="6153" width="5.85546875" customWidth="1"/>
    <col min="6154" max="6154" width="3.28515625" customWidth="1"/>
    <col min="6155" max="6155" width="7.42578125" customWidth="1"/>
    <col min="6156" max="6156" width="15.7109375" customWidth="1"/>
    <col min="6157" max="6157" width="8.28515625" customWidth="1"/>
    <col min="6158" max="6161" width="2" customWidth="1"/>
    <col min="6162" max="6162" width="10.140625" customWidth="1"/>
    <col min="6163" max="6163" width="1.42578125" customWidth="1"/>
    <col min="6164" max="6164" width="4.5703125" customWidth="1"/>
    <col min="6165" max="6165" width="3.85546875" customWidth="1"/>
    <col min="6166" max="6166" width="1.28515625" customWidth="1"/>
    <col min="6167" max="6167" width="7.5703125" customWidth="1"/>
    <col min="6168" max="6168" width="5.28515625" customWidth="1"/>
    <col min="6169" max="6169" width="18.85546875" customWidth="1"/>
    <col min="6170" max="6170" width="23.28515625" customWidth="1"/>
    <col min="6171" max="6177" width="6.7109375" customWidth="1"/>
    <col min="6401" max="6402" width="0.7109375" customWidth="1"/>
    <col min="6403" max="6403" width="8.28515625" customWidth="1"/>
    <col min="6404" max="6404" width="4.140625" customWidth="1"/>
    <col min="6405" max="6405" width="4" customWidth="1"/>
    <col min="6406" max="6406" width="1.28515625" customWidth="1"/>
    <col min="6407" max="6407" width="2.7109375" customWidth="1"/>
    <col min="6408" max="6408" width="7" customWidth="1"/>
    <col min="6409" max="6409" width="5.85546875" customWidth="1"/>
    <col min="6410" max="6410" width="3.28515625" customWidth="1"/>
    <col min="6411" max="6411" width="7.42578125" customWidth="1"/>
    <col min="6412" max="6412" width="15.7109375" customWidth="1"/>
    <col min="6413" max="6413" width="8.28515625" customWidth="1"/>
    <col min="6414" max="6417" width="2" customWidth="1"/>
    <col min="6418" max="6418" width="10.140625" customWidth="1"/>
    <col min="6419" max="6419" width="1.42578125" customWidth="1"/>
    <col min="6420" max="6420" width="4.5703125" customWidth="1"/>
    <col min="6421" max="6421" width="3.85546875" customWidth="1"/>
    <col min="6422" max="6422" width="1.28515625" customWidth="1"/>
    <col min="6423" max="6423" width="7.5703125" customWidth="1"/>
    <col min="6424" max="6424" width="5.28515625" customWidth="1"/>
    <col min="6425" max="6425" width="18.85546875" customWidth="1"/>
    <col min="6426" max="6426" width="23.28515625" customWidth="1"/>
    <col min="6427" max="6433" width="6.7109375" customWidth="1"/>
    <col min="6657" max="6658" width="0.7109375" customWidth="1"/>
    <col min="6659" max="6659" width="8.28515625" customWidth="1"/>
    <col min="6660" max="6660" width="4.140625" customWidth="1"/>
    <col min="6661" max="6661" width="4" customWidth="1"/>
    <col min="6662" max="6662" width="1.28515625" customWidth="1"/>
    <col min="6663" max="6663" width="2.7109375" customWidth="1"/>
    <col min="6664" max="6664" width="7" customWidth="1"/>
    <col min="6665" max="6665" width="5.85546875" customWidth="1"/>
    <col min="6666" max="6666" width="3.28515625" customWidth="1"/>
    <col min="6667" max="6667" width="7.42578125" customWidth="1"/>
    <col min="6668" max="6668" width="15.7109375" customWidth="1"/>
    <col min="6669" max="6669" width="8.28515625" customWidth="1"/>
    <col min="6670" max="6673" width="2" customWidth="1"/>
    <col min="6674" max="6674" width="10.140625" customWidth="1"/>
    <col min="6675" max="6675" width="1.42578125" customWidth="1"/>
    <col min="6676" max="6676" width="4.5703125" customWidth="1"/>
    <col min="6677" max="6677" width="3.85546875" customWidth="1"/>
    <col min="6678" max="6678" width="1.28515625" customWidth="1"/>
    <col min="6679" max="6679" width="7.5703125" customWidth="1"/>
    <col min="6680" max="6680" width="5.28515625" customWidth="1"/>
    <col min="6681" max="6681" width="18.85546875" customWidth="1"/>
    <col min="6682" max="6682" width="23.28515625" customWidth="1"/>
    <col min="6683" max="6689" width="6.7109375" customWidth="1"/>
    <col min="6913" max="6914" width="0.7109375" customWidth="1"/>
    <col min="6915" max="6915" width="8.28515625" customWidth="1"/>
    <col min="6916" max="6916" width="4.140625" customWidth="1"/>
    <col min="6917" max="6917" width="4" customWidth="1"/>
    <col min="6918" max="6918" width="1.28515625" customWidth="1"/>
    <col min="6919" max="6919" width="2.7109375" customWidth="1"/>
    <col min="6920" max="6920" width="7" customWidth="1"/>
    <col min="6921" max="6921" width="5.85546875" customWidth="1"/>
    <col min="6922" max="6922" width="3.28515625" customWidth="1"/>
    <col min="6923" max="6923" width="7.42578125" customWidth="1"/>
    <col min="6924" max="6924" width="15.7109375" customWidth="1"/>
    <col min="6925" max="6925" width="8.28515625" customWidth="1"/>
    <col min="6926" max="6929" width="2" customWidth="1"/>
    <col min="6930" max="6930" width="10.140625" customWidth="1"/>
    <col min="6931" max="6931" width="1.42578125" customWidth="1"/>
    <col min="6932" max="6932" width="4.5703125" customWidth="1"/>
    <col min="6933" max="6933" width="3.85546875" customWidth="1"/>
    <col min="6934" max="6934" width="1.28515625" customWidth="1"/>
    <col min="6935" max="6935" width="7.5703125" customWidth="1"/>
    <col min="6936" max="6936" width="5.28515625" customWidth="1"/>
    <col min="6937" max="6937" width="18.85546875" customWidth="1"/>
    <col min="6938" max="6938" width="23.28515625" customWidth="1"/>
    <col min="6939" max="6945" width="6.7109375" customWidth="1"/>
    <col min="7169" max="7170" width="0.7109375" customWidth="1"/>
    <col min="7171" max="7171" width="8.28515625" customWidth="1"/>
    <col min="7172" max="7172" width="4.140625" customWidth="1"/>
    <col min="7173" max="7173" width="4" customWidth="1"/>
    <col min="7174" max="7174" width="1.28515625" customWidth="1"/>
    <col min="7175" max="7175" width="2.7109375" customWidth="1"/>
    <col min="7176" max="7176" width="7" customWidth="1"/>
    <col min="7177" max="7177" width="5.85546875" customWidth="1"/>
    <col min="7178" max="7178" width="3.28515625" customWidth="1"/>
    <col min="7179" max="7179" width="7.42578125" customWidth="1"/>
    <col min="7180" max="7180" width="15.7109375" customWidth="1"/>
    <col min="7181" max="7181" width="8.28515625" customWidth="1"/>
    <col min="7182" max="7185" width="2" customWidth="1"/>
    <col min="7186" max="7186" width="10.140625" customWidth="1"/>
    <col min="7187" max="7187" width="1.42578125" customWidth="1"/>
    <col min="7188" max="7188" width="4.5703125" customWidth="1"/>
    <col min="7189" max="7189" width="3.85546875" customWidth="1"/>
    <col min="7190" max="7190" width="1.28515625" customWidth="1"/>
    <col min="7191" max="7191" width="7.5703125" customWidth="1"/>
    <col min="7192" max="7192" width="5.28515625" customWidth="1"/>
    <col min="7193" max="7193" width="18.85546875" customWidth="1"/>
    <col min="7194" max="7194" width="23.28515625" customWidth="1"/>
    <col min="7195" max="7201" width="6.7109375" customWidth="1"/>
    <col min="7425" max="7426" width="0.7109375" customWidth="1"/>
    <col min="7427" max="7427" width="8.28515625" customWidth="1"/>
    <col min="7428" max="7428" width="4.140625" customWidth="1"/>
    <col min="7429" max="7429" width="4" customWidth="1"/>
    <col min="7430" max="7430" width="1.28515625" customWidth="1"/>
    <col min="7431" max="7431" width="2.7109375" customWidth="1"/>
    <col min="7432" max="7432" width="7" customWidth="1"/>
    <col min="7433" max="7433" width="5.85546875" customWidth="1"/>
    <col min="7434" max="7434" width="3.28515625" customWidth="1"/>
    <col min="7435" max="7435" width="7.42578125" customWidth="1"/>
    <col min="7436" max="7436" width="15.7109375" customWidth="1"/>
    <col min="7437" max="7437" width="8.28515625" customWidth="1"/>
    <col min="7438" max="7441" width="2" customWidth="1"/>
    <col min="7442" max="7442" width="10.140625" customWidth="1"/>
    <col min="7443" max="7443" width="1.42578125" customWidth="1"/>
    <col min="7444" max="7444" width="4.5703125" customWidth="1"/>
    <col min="7445" max="7445" width="3.85546875" customWidth="1"/>
    <col min="7446" max="7446" width="1.28515625" customWidth="1"/>
    <col min="7447" max="7447" width="7.5703125" customWidth="1"/>
    <col min="7448" max="7448" width="5.28515625" customWidth="1"/>
    <col min="7449" max="7449" width="18.85546875" customWidth="1"/>
    <col min="7450" max="7450" width="23.28515625" customWidth="1"/>
    <col min="7451" max="7457" width="6.7109375" customWidth="1"/>
    <col min="7681" max="7682" width="0.7109375" customWidth="1"/>
    <col min="7683" max="7683" width="8.28515625" customWidth="1"/>
    <col min="7684" max="7684" width="4.140625" customWidth="1"/>
    <col min="7685" max="7685" width="4" customWidth="1"/>
    <col min="7686" max="7686" width="1.28515625" customWidth="1"/>
    <col min="7687" max="7687" width="2.7109375" customWidth="1"/>
    <col min="7688" max="7688" width="7" customWidth="1"/>
    <col min="7689" max="7689" width="5.85546875" customWidth="1"/>
    <col min="7690" max="7690" width="3.28515625" customWidth="1"/>
    <col min="7691" max="7691" width="7.42578125" customWidth="1"/>
    <col min="7692" max="7692" width="15.7109375" customWidth="1"/>
    <col min="7693" max="7693" width="8.28515625" customWidth="1"/>
    <col min="7694" max="7697" width="2" customWidth="1"/>
    <col min="7698" max="7698" width="10.140625" customWidth="1"/>
    <col min="7699" max="7699" width="1.42578125" customWidth="1"/>
    <col min="7700" max="7700" width="4.5703125" customWidth="1"/>
    <col min="7701" max="7701" width="3.85546875" customWidth="1"/>
    <col min="7702" max="7702" width="1.28515625" customWidth="1"/>
    <col min="7703" max="7703" width="7.5703125" customWidth="1"/>
    <col min="7704" max="7704" width="5.28515625" customWidth="1"/>
    <col min="7705" max="7705" width="18.85546875" customWidth="1"/>
    <col min="7706" max="7706" width="23.28515625" customWidth="1"/>
    <col min="7707" max="7713" width="6.7109375" customWidth="1"/>
    <col min="7937" max="7938" width="0.7109375" customWidth="1"/>
    <col min="7939" max="7939" width="8.28515625" customWidth="1"/>
    <col min="7940" max="7940" width="4.140625" customWidth="1"/>
    <col min="7941" max="7941" width="4" customWidth="1"/>
    <col min="7942" max="7942" width="1.28515625" customWidth="1"/>
    <col min="7943" max="7943" width="2.7109375" customWidth="1"/>
    <col min="7944" max="7944" width="7" customWidth="1"/>
    <col min="7945" max="7945" width="5.85546875" customWidth="1"/>
    <col min="7946" max="7946" width="3.28515625" customWidth="1"/>
    <col min="7947" max="7947" width="7.42578125" customWidth="1"/>
    <col min="7948" max="7948" width="15.7109375" customWidth="1"/>
    <col min="7949" max="7949" width="8.28515625" customWidth="1"/>
    <col min="7950" max="7953" width="2" customWidth="1"/>
    <col min="7954" max="7954" width="10.140625" customWidth="1"/>
    <col min="7955" max="7955" width="1.42578125" customWidth="1"/>
    <col min="7956" max="7956" width="4.5703125" customWidth="1"/>
    <col min="7957" max="7957" width="3.85546875" customWidth="1"/>
    <col min="7958" max="7958" width="1.28515625" customWidth="1"/>
    <col min="7959" max="7959" width="7.5703125" customWidth="1"/>
    <col min="7960" max="7960" width="5.28515625" customWidth="1"/>
    <col min="7961" max="7961" width="18.85546875" customWidth="1"/>
    <col min="7962" max="7962" width="23.28515625" customWidth="1"/>
    <col min="7963" max="7969" width="6.7109375" customWidth="1"/>
    <col min="8193" max="8194" width="0.7109375" customWidth="1"/>
    <col min="8195" max="8195" width="8.28515625" customWidth="1"/>
    <col min="8196" max="8196" width="4.140625" customWidth="1"/>
    <col min="8197" max="8197" width="4" customWidth="1"/>
    <col min="8198" max="8198" width="1.28515625" customWidth="1"/>
    <col min="8199" max="8199" width="2.7109375" customWidth="1"/>
    <col min="8200" max="8200" width="7" customWidth="1"/>
    <col min="8201" max="8201" width="5.85546875" customWidth="1"/>
    <col min="8202" max="8202" width="3.28515625" customWidth="1"/>
    <col min="8203" max="8203" width="7.42578125" customWidth="1"/>
    <col min="8204" max="8204" width="15.7109375" customWidth="1"/>
    <col min="8205" max="8205" width="8.28515625" customWidth="1"/>
    <col min="8206" max="8209" width="2" customWidth="1"/>
    <col min="8210" max="8210" width="10.140625" customWidth="1"/>
    <col min="8211" max="8211" width="1.42578125" customWidth="1"/>
    <col min="8212" max="8212" width="4.5703125" customWidth="1"/>
    <col min="8213" max="8213" width="3.85546875" customWidth="1"/>
    <col min="8214" max="8214" width="1.28515625" customWidth="1"/>
    <col min="8215" max="8215" width="7.5703125" customWidth="1"/>
    <col min="8216" max="8216" width="5.28515625" customWidth="1"/>
    <col min="8217" max="8217" width="18.85546875" customWidth="1"/>
    <col min="8218" max="8218" width="23.28515625" customWidth="1"/>
    <col min="8219" max="8225" width="6.7109375" customWidth="1"/>
    <col min="8449" max="8450" width="0.7109375" customWidth="1"/>
    <col min="8451" max="8451" width="8.28515625" customWidth="1"/>
    <col min="8452" max="8452" width="4.140625" customWidth="1"/>
    <col min="8453" max="8453" width="4" customWidth="1"/>
    <col min="8454" max="8454" width="1.28515625" customWidth="1"/>
    <col min="8455" max="8455" width="2.7109375" customWidth="1"/>
    <col min="8456" max="8456" width="7" customWidth="1"/>
    <col min="8457" max="8457" width="5.85546875" customWidth="1"/>
    <col min="8458" max="8458" width="3.28515625" customWidth="1"/>
    <col min="8459" max="8459" width="7.42578125" customWidth="1"/>
    <col min="8460" max="8460" width="15.7109375" customWidth="1"/>
    <col min="8461" max="8461" width="8.28515625" customWidth="1"/>
    <col min="8462" max="8465" width="2" customWidth="1"/>
    <col min="8466" max="8466" width="10.140625" customWidth="1"/>
    <col min="8467" max="8467" width="1.42578125" customWidth="1"/>
    <col min="8468" max="8468" width="4.5703125" customWidth="1"/>
    <col min="8469" max="8469" width="3.85546875" customWidth="1"/>
    <col min="8470" max="8470" width="1.28515625" customWidth="1"/>
    <col min="8471" max="8471" width="7.5703125" customWidth="1"/>
    <col min="8472" max="8472" width="5.28515625" customWidth="1"/>
    <col min="8473" max="8473" width="18.85546875" customWidth="1"/>
    <col min="8474" max="8474" width="23.28515625" customWidth="1"/>
    <col min="8475" max="8481" width="6.7109375" customWidth="1"/>
    <col min="8705" max="8706" width="0.7109375" customWidth="1"/>
    <col min="8707" max="8707" width="8.28515625" customWidth="1"/>
    <col min="8708" max="8708" width="4.140625" customWidth="1"/>
    <col min="8709" max="8709" width="4" customWidth="1"/>
    <col min="8710" max="8710" width="1.28515625" customWidth="1"/>
    <col min="8711" max="8711" width="2.7109375" customWidth="1"/>
    <col min="8712" max="8712" width="7" customWidth="1"/>
    <col min="8713" max="8713" width="5.85546875" customWidth="1"/>
    <col min="8714" max="8714" width="3.28515625" customWidth="1"/>
    <col min="8715" max="8715" width="7.42578125" customWidth="1"/>
    <col min="8716" max="8716" width="15.7109375" customWidth="1"/>
    <col min="8717" max="8717" width="8.28515625" customWidth="1"/>
    <col min="8718" max="8721" width="2" customWidth="1"/>
    <col min="8722" max="8722" width="10.140625" customWidth="1"/>
    <col min="8723" max="8723" width="1.42578125" customWidth="1"/>
    <col min="8724" max="8724" width="4.5703125" customWidth="1"/>
    <col min="8725" max="8725" width="3.85546875" customWidth="1"/>
    <col min="8726" max="8726" width="1.28515625" customWidth="1"/>
    <col min="8727" max="8727" width="7.5703125" customWidth="1"/>
    <col min="8728" max="8728" width="5.28515625" customWidth="1"/>
    <col min="8729" max="8729" width="18.85546875" customWidth="1"/>
    <col min="8730" max="8730" width="23.28515625" customWidth="1"/>
    <col min="8731" max="8737" width="6.7109375" customWidth="1"/>
    <col min="8961" max="8962" width="0.7109375" customWidth="1"/>
    <col min="8963" max="8963" width="8.28515625" customWidth="1"/>
    <col min="8964" max="8964" width="4.140625" customWidth="1"/>
    <col min="8965" max="8965" width="4" customWidth="1"/>
    <col min="8966" max="8966" width="1.28515625" customWidth="1"/>
    <col min="8967" max="8967" width="2.7109375" customWidth="1"/>
    <col min="8968" max="8968" width="7" customWidth="1"/>
    <col min="8969" max="8969" width="5.85546875" customWidth="1"/>
    <col min="8970" max="8970" width="3.28515625" customWidth="1"/>
    <col min="8971" max="8971" width="7.42578125" customWidth="1"/>
    <col min="8972" max="8972" width="15.7109375" customWidth="1"/>
    <col min="8973" max="8973" width="8.28515625" customWidth="1"/>
    <col min="8974" max="8977" width="2" customWidth="1"/>
    <col min="8978" max="8978" width="10.140625" customWidth="1"/>
    <col min="8979" max="8979" width="1.42578125" customWidth="1"/>
    <col min="8980" max="8980" width="4.5703125" customWidth="1"/>
    <col min="8981" max="8981" width="3.85546875" customWidth="1"/>
    <col min="8982" max="8982" width="1.28515625" customWidth="1"/>
    <col min="8983" max="8983" width="7.5703125" customWidth="1"/>
    <col min="8984" max="8984" width="5.28515625" customWidth="1"/>
    <col min="8985" max="8985" width="18.85546875" customWidth="1"/>
    <col min="8986" max="8986" width="23.28515625" customWidth="1"/>
    <col min="8987" max="8993" width="6.7109375" customWidth="1"/>
    <col min="9217" max="9218" width="0.7109375" customWidth="1"/>
    <col min="9219" max="9219" width="8.28515625" customWidth="1"/>
    <col min="9220" max="9220" width="4.140625" customWidth="1"/>
    <col min="9221" max="9221" width="4" customWidth="1"/>
    <col min="9222" max="9222" width="1.28515625" customWidth="1"/>
    <col min="9223" max="9223" width="2.7109375" customWidth="1"/>
    <col min="9224" max="9224" width="7" customWidth="1"/>
    <col min="9225" max="9225" width="5.85546875" customWidth="1"/>
    <col min="9226" max="9226" width="3.28515625" customWidth="1"/>
    <col min="9227" max="9227" width="7.42578125" customWidth="1"/>
    <col min="9228" max="9228" width="15.7109375" customWidth="1"/>
    <col min="9229" max="9229" width="8.28515625" customWidth="1"/>
    <col min="9230" max="9233" width="2" customWidth="1"/>
    <col min="9234" max="9234" width="10.140625" customWidth="1"/>
    <col min="9235" max="9235" width="1.42578125" customWidth="1"/>
    <col min="9236" max="9236" width="4.5703125" customWidth="1"/>
    <col min="9237" max="9237" width="3.85546875" customWidth="1"/>
    <col min="9238" max="9238" width="1.28515625" customWidth="1"/>
    <col min="9239" max="9239" width="7.5703125" customWidth="1"/>
    <col min="9240" max="9240" width="5.28515625" customWidth="1"/>
    <col min="9241" max="9241" width="18.85546875" customWidth="1"/>
    <col min="9242" max="9242" width="23.28515625" customWidth="1"/>
    <col min="9243" max="9249" width="6.7109375" customWidth="1"/>
    <col min="9473" max="9474" width="0.7109375" customWidth="1"/>
    <col min="9475" max="9475" width="8.28515625" customWidth="1"/>
    <col min="9476" max="9476" width="4.140625" customWidth="1"/>
    <col min="9477" max="9477" width="4" customWidth="1"/>
    <col min="9478" max="9478" width="1.28515625" customWidth="1"/>
    <col min="9479" max="9479" width="2.7109375" customWidth="1"/>
    <col min="9480" max="9480" width="7" customWidth="1"/>
    <col min="9481" max="9481" width="5.85546875" customWidth="1"/>
    <col min="9482" max="9482" width="3.28515625" customWidth="1"/>
    <col min="9483" max="9483" width="7.42578125" customWidth="1"/>
    <col min="9484" max="9484" width="15.7109375" customWidth="1"/>
    <col min="9485" max="9485" width="8.28515625" customWidth="1"/>
    <col min="9486" max="9489" width="2" customWidth="1"/>
    <col min="9490" max="9490" width="10.140625" customWidth="1"/>
    <col min="9491" max="9491" width="1.42578125" customWidth="1"/>
    <col min="9492" max="9492" width="4.5703125" customWidth="1"/>
    <col min="9493" max="9493" width="3.85546875" customWidth="1"/>
    <col min="9494" max="9494" width="1.28515625" customWidth="1"/>
    <col min="9495" max="9495" width="7.5703125" customWidth="1"/>
    <col min="9496" max="9496" width="5.28515625" customWidth="1"/>
    <col min="9497" max="9497" width="18.85546875" customWidth="1"/>
    <col min="9498" max="9498" width="23.28515625" customWidth="1"/>
    <col min="9499" max="9505" width="6.7109375" customWidth="1"/>
    <col min="9729" max="9730" width="0.7109375" customWidth="1"/>
    <col min="9731" max="9731" width="8.28515625" customWidth="1"/>
    <col min="9732" max="9732" width="4.140625" customWidth="1"/>
    <col min="9733" max="9733" width="4" customWidth="1"/>
    <col min="9734" max="9734" width="1.28515625" customWidth="1"/>
    <col min="9735" max="9735" width="2.7109375" customWidth="1"/>
    <col min="9736" max="9736" width="7" customWidth="1"/>
    <col min="9737" max="9737" width="5.85546875" customWidth="1"/>
    <col min="9738" max="9738" width="3.28515625" customWidth="1"/>
    <col min="9739" max="9739" width="7.42578125" customWidth="1"/>
    <col min="9740" max="9740" width="15.7109375" customWidth="1"/>
    <col min="9741" max="9741" width="8.28515625" customWidth="1"/>
    <col min="9742" max="9745" width="2" customWidth="1"/>
    <col min="9746" max="9746" width="10.140625" customWidth="1"/>
    <col min="9747" max="9747" width="1.42578125" customWidth="1"/>
    <col min="9748" max="9748" width="4.5703125" customWidth="1"/>
    <col min="9749" max="9749" width="3.85546875" customWidth="1"/>
    <col min="9750" max="9750" width="1.28515625" customWidth="1"/>
    <col min="9751" max="9751" width="7.5703125" customWidth="1"/>
    <col min="9752" max="9752" width="5.28515625" customWidth="1"/>
    <col min="9753" max="9753" width="18.85546875" customWidth="1"/>
    <col min="9754" max="9754" width="23.28515625" customWidth="1"/>
    <col min="9755" max="9761" width="6.7109375" customWidth="1"/>
    <col min="9985" max="9986" width="0.7109375" customWidth="1"/>
    <col min="9987" max="9987" width="8.28515625" customWidth="1"/>
    <col min="9988" max="9988" width="4.140625" customWidth="1"/>
    <col min="9989" max="9989" width="4" customWidth="1"/>
    <col min="9990" max="9990" width="1.28515625" customWidth="1"/>
    <col min="9991" max="9991" width="2.7109375" customWidth="1"/>
    <col min="9992" max="9992" width="7" customWidth="1"/>
    <col min="9993" max="9993" width="5.85546875" customWidth="1"/>
    <col min="9994" max="9994" width="3.28515625" customWidth="1"/>
    <col min="9995" max="9995" width="7.42578125" customWidth="1"/>
    <col min="9996" max="9996" width="15.7109375" customWidth="1"/>
    <col min="9997" max="9997" width="8.28515625" customWidth="1"/>
    <col min="9998" max="10001" width="2" customWidth="1"/>
    <col min="10002" max="10002" width="10.140625" customWidth="1"/>
    <col min="10003" max="10003" width="1.42578125" customWidth="1"/>
    <col min="10004" max="10004" width="4.5703125" customWidth="1"/>
    <col min="10005" max="10005" width="3.85546875" customWidth="1"/>
    <col min="10006" max="10006" width="1.28515625" customWidth="1"/>
    <col min="10007" max="10007" width="7.5703125" customWidth="1"/>
    <col min="10008" max="10008" width="5.28515625" customWidth="1"/>
    <col min="10009" max="10009" width="18.85546875" customWidth="1"/>
    <col min="10010" max="10010" width="23.28515625" customWidth="1"/>
    <col min="10011" max="10017" width="6.7109375" customWidth="1"/>
    <col min="10241" max="10242" width="0.7109375" customWidth="1"/>
    <col min="10243" max="10243" width="8.28515625" customWidth="1"/>
    <col min="10244" max="10244" width="4.140625" customWidth="1"/>
    <col min="10245" max="10245" width="4" customWidth="1"/>
    <col min="10246" max="10246" width="1.28515625" customWidth="1"/>
    <col min="10247" max="10247" width="2.7109375" customWidth="1"/>
    <col min="10248" max="10248" width="7" customWidth="1"/>
    <col min="10249" max="10249" width="5.85546875" customWidth="1"/>
    <col min="10250" max="10250" width="3.28515625" customWidth="1"/>
    <col min="10251" max="10251" width="7.42578125" customWidth="1"/>
    <col min="10252" max="10252" width="15.7109375" customWidth="1"/>
    <col min="10253" max="10253" width="8.28515625" customWidth="1"/>
    <col min="10254" max="10257" width="2" customWidth="1"/>
    <col min="10258" max="10258" width="10.140625" customWidth="1"/>
    <col min="10259" max="10259" width="1.42578125" customWidth="1"/>
    <col min="10260" max="10260" width="4.5703125" customWidth="1"/>
    <col min="10261" max="10261" width="3.85546875" customWidth="1"/>
    <col min="10262" max="10262" width="1.28515625" customWidth="1"/>
    <col min="10263" max="10263" width="7.5703125" customWidth="1"/>
    <col min="10264" max="10264" width="5.28515625" customWidth="1"/>
    <col min="10265" max="10265" width="18.85546875" customWidth="1"/>
    <col min="10266" max="10266" width="23.28515625" customWidth="1"/>
    <col min="10267" max="10273" width="6.7109375" customWidth="1"/>
    <col min="10497" max="10498" width="0.7109375" customWidth="1"/>
    <col min="10499" max="10499" width="8.28515625" customWidth="1"/>
    <col min="10500" max="10500" width="4.140625" customWidth="1"/>
    <col min="10501" max="10501" width="4" customWidth="1"/>
    <col min="10502" max="10502" width="1.28515625" customWidth="1"/>
    <col min="10503" max="10503" width="2.7109375" customWidth="1"/>
    <col min="10504" max="10504" width="7" customWidth="1"/>
    <col min="10505" max="10505" width="5.85546875" customWidth="1"/>
    <col min="10506" max="10506" width="3.28515625" customWidth="1"/>
    <col min="10507" max="10507" width="7.42578125" customWidth="1"/>
    <col min="10508" max="10508" width="15.7109375" customWidth="1"/>
    <col min="10509" max="10509" width="8.28515625" customWidth="1"/>
    <col min="10510" max="10513" width="2" customWidth="1"/>
    <col min="10514" max="10514" width="10.140625" customWidth="1"/>
    <col min="10515" max="10515" width="1.42578125" customWidth="1"/>
    <col min="10516" max="10516" width="4.5703125" customWidth="1"/>
    <col min="10517" max="10517" width="3.85546875" customWidth="1"/>
    <col min="10518" max="10518" width="1.28515625" customWidth="1"/>
    <col min="10519" max="10519" width="7.5703125" customWidth="1"/>
    <col min="10520" max="10520" width="5.28515625" customWidth="1"/>
    <col min="10521" max="10521" width="18.85546875" customWidth="1"/>
    <col min="10522" max="10522" width="23.28515625" customWidth="1"/>
    <col min="10523" max="10529" width="6.7109375" customWidth="1"/>
    <col min="10753" max="10754" width="0.7109375" customWidth="1"/>
    <col min="10755" max="10755" width="8.28515625" customWidth="1"/>
    <col min="10756" max="10756" width="4.140625" customWidth="1"/>
    <col min="10757" max="10757" width="4" customWidth="1"/>
    <col min="10758" max="10758" width="1.28515625" customWidth="1"/>
    <col min="10759" max="10759" width="2.7109375" customWidth="1"/>
    <col min="10760" max="10760" width="7" customWidth="1"/>
    <col min="10761" max="10761" width="5.85546875" customWidth="1"/>
    <col min="10762" max="10762" width="3.28515625" customWidth="1"/>
    <col min="10763" max="10763" width="7.42578125" customWidth="1"/>
    <col min="10764" max="10764" width="15.7109375" customWidth="1"/>
    <col min="10765" max="10765" width="8.28515625" customWidth="1"/>
    <col min="10766" max="10769" width="2" customWidth="1"/>
    <col min="10770" max="10770" width="10.140625" customWidth="1"/>
    <col min="10771" max="10771" width="1.42578125" customWidth="1"/>
    <col min="10772" max="10772" width="4.5703125" customWidth="1"/>
    <col min="10773" max="10773" width="3.85546875" customWidth="1"/>
    <col min="10774" max="10774" width="1.28515625" customWidth="1"/>
    <col min="10775" max="10775" width="7.5703125" customWidth="1"/>
    <col min="10776" max="10776" width="5.28515625" customWidth="1"/>
    <col min="10777" max="10777" width="18.85546875" customWidth="1"/>
    <col min="10778" max="10778" width="23.28515625" customWidth="1"/>
    <col min="10779" max="10785" width="6.7109375" customWidth="1"/>
    <col min="11009" max="11010" width="0.7109375" customWidth="1"/>
    <col min="11011" max="11011" width="8.28515625" customWidth="1"/>
    <col min="11012" max="11012" width="4.140625" customWidth="1"/>
    <col min="11013" max="11013" width="4" customWidth="1"/>
    <col min="11014" max="11014" width="1.28515625" customWidth="1"/>
    <col min="11015" max="11015" width="2.7109375" customWidth="1"/>
    <col min="11016" max="11016" width="7" customWidth="1"/>
    <col min="11017" max="11017" width="5.85546875" customWidth="1"/>
    <col min="11018" max="11018" width="3.28515625" customWidth="1"/>
    <col min="11019" max="11019" width="7.42578125" customWidth="1"/>
    <col min="11020" max="11020" width="15.7109375" customWidth="1"/>
    <col min="11021" max="11021" width="8.28515625" customWidth="1"/>
    <col min="11022" max="11025" width="2" customWidth="1"/>
    <col min="11026" max="11026" width="10.140625" customWidth="1"/>
    <col min="11027" max="11027" width="1.42578125" customWidth="1"/>
    <col min="11028" max="11028" width="4.5703125" customWidth="1"/>
    <col min="11029" max="11029" width="3.85546875" customWidth="1"/>
    <col min="11030" max="11030" width="1.28515625" customWidth="1"/>
    <col min="11031" max="11031" width="7.5703125" customWidth="1"/>
    <col min="11032" max="11032" width="5.28515625" customWidth="1"/>
    <col min="11033" max="11033" width="18.85546875" customWidth="1"/>
    <col min="11034" max="11034" width="23.28515625" customWidth="1"/>
    <col min="11035" max="11041" width="6.7109375" customWidth="1"/>
    <col min="11265" max="11266" width="0.7109375" customWidth="1"/>
    <col min="11267" max="11267" width="8.28515625" customWidth="1"/>
    <col min="11268" max="11268" width="4.140625" customWidth="1"/>
    <col min="11269" max="11269" width="4" customWidth="1"/>
    <col min="11270" max="11270" width="1.28515625" customWidth="1"/>
    <col min="11271" max="11271" width="2.7109375" customWidth="1"/>
    <col min="11272" max="11272" width="7" customWidth="1"/>
    <col min="11273" max="11273" width="5.85546875" customWidth="1"/>
    <col min="11274" max="11274" width="3.28515625" customWidth="1"/>
    <col min="11275" max="11275" width="7.42578125" customWidth="1"/>
    <col min="11276" max="11276" width="15.7109375" customWidth="1"/>
    <col min="11277" max="11277" width="8.28515625" customWidth="1"/>
    <col min="11278" max="11281" width="2" customWidth="1"/>
    <col min="11282" max="11282" width="10.140625" customWidth="1"/>
    <col min="11283" max="11283" width="1.42578125" customWidth="1"/>
    <col min="11284" max="11284" width="4.5703125" customWidth="1"/>
    <col min="11285" max="11285" width="3.85546875" customWidth="1"/>
    <col min="11286" max="11286" width="1.28515625" customWidth="1"/>
    <col min="11287" max="11287" width="7.5703125" customWidth="1"/>
    <col min="11288" max="11288" width="5.28515625" customWidth="1"/>
    <col min="11289" max="11289" width="18.85546875" customWidth="1"/>
    <col min="11290" max="11290" width="23.28515625" customWidth="1"/>
    <col min="11291" max="11297" width="6.7109375" customWidth="1"/>
    <col min="11521" max="11522" width="0.7109375" customWidth="1"/>
    <col min="11523" max="11523" width="8.28515625" customWidth="1"/>
    <col min="11524" max="11524" width="4.140625" customWidth="1"/>
    <col min="11525" max="11525" width="4" customWidth="1"/>
    <col min="11526" max="11526" width="1.28515625" customWidth="1"/>
    <col min="11527" max="11527" width="2.7109375" customWidth="1"/>
    <col min="11528" max="11528" width="7" customWidth="1"/>
    <col min="11529" max="11529" width="5.85546875" customWidth="1"/>
    <col min="11530" max="11530" width="3.28515625" customWidth="1"/>
    <col min="11531" max="11531" width="7.42578125" customWidth="1"/>
    <col min="11532" max="11532" width="15.7109375" customWidth="1"/>
    <col min="11533" max="11533" width="8.28515625" customWidth="1"/>
    <col min="11534" max="11537" width="2" customWidth="1"/>
    <col min="11538" max="11538" width="10.140625" customWidth="1"/>
    <col min="11539" max="11539" width="1.42578125" customWidth="1"/>
    <col min="11540" max="11540" width="4.5703125" customWidth="1"/>
    <col min="11541" max="11541" width="3.85546875" customWidth="1"/>
    <col min="11542" max="11542" width="1.28515625" customWidth="1"/>
    <col min="11543" max="11543" width="7.5703125" customWidth="1"/>
    <col min="11544" max="11544" width="5.28515625" customWidth="1"/>
    <col min="11545" max="11545" width="18.85546875" customWidth="1"/>
    <col min="11546" max="11546" width="23.28515625" customWidth="1"/>
    <col min="11547" max="11553" width="6.7109375" customWidth="1"/>
    <col min="11777" max="11778" width="0.7109375" customWidth="1"/>
    <col min="11779" max="11779" width="8.28515625" customWidth="1"/>
    <col min="11780" max="11780" width="4.140625" customWidth="1"/>
    <col min="11781" max="11781" width="4" customWidth="1"/>
    <col min="11782" max="11782" width="1.28515625" customWidth="1"/>
    <col min="11783" max="11783" width="2.7109375" customWidth="1"/>
    <col min="11784" max="11784" width="7" customWidth="1"/>
    <col min="11785" max="11785" width="5.85546875" customWidth="1"/>
    <col min="11786" max="11786" width="3.28515625" customWidth="1"/>
    <col min="11787" max="11787" width="7.42578125" customWidth="1"/>
    <col min="11788" max="11788" width="15.7109375" customWidth="1"/>
    <col min="11789" max="11789" width="8.28515625" customWidth="1"/>
    <col min="11790" max="11793" width="2" customWidth="1"/>
    <col min="11794" max="11794" width="10.140625" customWidth="1"/>
    <col min="11795" max="11795" width="1.42578125" customWidth="1"/>
    <col min="11796" max="11796" width="4.5703125" customWidth="1"/>
    <col min="11797" max="11797" width="3.85546875" customWidth="1"/>
    <col min="11798" max="11798" width="1.28515625" customWidth="1"/>
    <col min="11799" max="11799" width="7.5703125" customWidth="1"/>
    <col min="11800" max="11800" width="5.28515625" customWidth="1"/>
    <col min="11801" max="11801" width="18.85546875" customWidth="1"/>
    <col min="11802" max="11802" width="23.28515625" customWidth="1"/>
    <col min="11803" max="11809" width="6.7109375" customWidth="1"/>
    <col min="12033" max="12034" width="0.7109375" customWidth="1"/>
    <col min="12035" max="12035" width="8.28515625" customWidth="1"/>
    <col min="12036" max="12036" width="4.140625" customWidth="1"/>
    <col min="12037" max="12037" width="4" customWidth="1"/>
    <col min="12038" max="12038" width="1.28515625" customWidth="1"/>
    <col min="12039" max="12039" width="2.7109375" customWidth="1"/>
    <col min="12040" max="12040" width="7" customWidth="1"/>
    <col min="12041" max="12041" width="5.85546875" customWidth="1"/>
    <col min="12042" max="12042" width="3.28515625" customWidth="1"/>
    <col min="12043" max="12043" width="7.42578125" customWidth="1"/>
    <col min="12044" max="12044" width="15.7109375" customWidth="1"/>
    <col min="12045" max="12045" width="8.28515625" customWidth="1"/>
    <col min="12046" max="12049" width="2" customWidth="1"/>
    <col min="12050" max="12050" width="10.140625" customWidth="1"/>
    <col min="12051" max="12051" width="1.42578125" customWidth="1"/>
    <col min="12052" max="12052" width="4.5703125" customWidth="1"/>
    <col min="12053" max="12053" width="3.85546875" customWidth="1"/>
    <col min="12054" max="12054" width="1.28515625" customWidth="1"/>
    <col min="12055" max="12055" width="7.5703125" customWidth="1"/>
    <col min="12056" max="12056" width="5.28515625" customWidth="1"/>
    <col min="12057" max="12057" width="18.85546875" customWidth="1"/>
    <col min="12058" max="12058" width="23.28515625" customWidth="1"/>
    <col min="12059" max="12065" width="6.7109375" customWidth="1"/>
    <col min="12289" max="12290" width="0.7109375" customWidth="1"/>
    <col min="12291" max="12291" width="8.28515625" customWidth="1"/>
    <col min="12292" max="12292" width="4.140625" customWidth="1"/>
    <col min="12293" max="12293" width="4" customWidth="1"/>
    <col min="12294" max="12294" width="1.28515625" customWidth="1"/>
    <col min="12295" max="12295" width="2.7109375" customWidth="1"/>
    <col min="12296" max="12296" width="7" customWidth="1"/>
    <col min="12297" max="12297" width="5.85546875" customWidth="1"/>
    <col min="12298" max="12298" width="3.28515625" customWidth="1"/>
    <col min="12299" max="12299" width="7.42578125" customWidth="1"/>
    <col min="12300" max="12300" width="15.7109375" customWidth="1"/>
    <col min="12301" max="12301" width="8.28515625" customWidth="1"/>
    <col min="12302" max="12305" width="2" customWidth="1"/>
    <col min="12306" max="12306" width="10.140625" customWidth="1"/>
    <col min="12307" max="12307" width="1.42578125" customWidth="1"/>
    <col min="12308" max="12308" width="4.5703125" customWidth="1"/>
    <col min="12309" max="12309" width="3.85546875" customWidth="1"/>
    <col min="12310" max="12310" width="1.28515625" customWidth="1"/>
    <col min="12311" max="12311" width="7.5703125" customWidth="1"/>
    <col min="12312" max="12312" width="5.28515625" customWidth="1"/>
    <col min="12313" max="12313" width="18.85546875" customWidth="1"/>
    <col min="12314" max="12314" width="23.28515625" customWidth="1"/>
    <col min="12315" max="12321" width="6.7109375" customWidth="1"/>
    <col min="12545" max="12546" width="0.7109375" customWidth="1"/>
    <col min="12547" max="12547" width="8.28515625" customWidth="1"/>
    <col min="12548" max="12548" width="4.140625" customWidth="1"/>
    <col min="12549" max="12549" width="4" customWidth="1"/>
    <col min="12550" max="12550" width="1.28515625" customWidth="1"/>
    <col min="12551" max="12551" width="2.7109375" customWidth="1"/>
    <col min="12552" max="12552" width="7" customWidth="1"/>
    <col min="12553" max="12553" width="5.85546875" customWidth="1"/>
    <col min="12554" max="12554" width="3.28515625" customWidth="1"/>
    <col min="12555" max="12555" width="7.42578125" customWidth="1"/>
    <col min="12556" max="12556" width="15.7109375" customWidth="1"/>
    <col min="12557" max="12557" width="8.28515625" customWidth="1"/>
    <col min="12558" max="12561" width="2" customWidth="1"/>
    <col min="12562" max="12562" width="10.140625" customWidth="1"/>
    <col min="12563" max="12563" width="1.42578125" customWidth="1"/>
    <col min="12564" max="12564" width="4.5703125" customWidth="1"/>
    <col min="12565" max="12565" width="3.85546875" customWidth="1"/>
    <col min="12566" max="12566" width="1.28515625" customWidth="1"/>
    <col min="12567" max="12567" width="7.5703125" customWidth="1"/>
    <col min="12568" max="12568" width="5.28515625" customWidth="1"/>
    <col min="12569" max="12569" width="18.85546875" customWidth="1"/>
    <col min="12570" max="12570" width="23.28515625" customWidth="1"/>
    <col min="12571" max="12577" width="6.7109375" customWidth="1"/>
    <col min="12801" max="12802" width="0.7109375" customWidth="1"/>
    <col min="12803" max="12803" width="8.28515625" customWidth="1"/>
    <col min="12804" max="12804" width="4.140625" customWidth="1"/>
    <col min="12805" max="12805" width="4" customWidth="1"/>
    <col min="12806" max="12806" width="1.28515625" customWidth="1"/>
    <col min="12807" max="12807" width="2.7109375" customWidth="1"/>
    <col min="12808" max="12808" width="7" customWidth="1"/>
    <col min="12809" max="12809" width="5.85546875" customWidth="1"/>
    <col min="12810" max="12810" width="3.28515625" customWidth="1"/>
    <col min="12811" max="12811" width="7.42578125" customWidth="1"/>
    <col min="12812" max="12812" width="15.7109375" customWidth="1"/>
    <col min="12813" max="12813" width="8.28515625" customWidth="1"/>
    <col min="12814" max="12817" width="2" customWidth="1"/>
    <col min="12818" max="12818" width="10.140625" customWidth="1"/>
    <col min="12819" max="12819" width="1.42578125" customWidth="1"/>
    <col min="12820" max="12820" width="4.5703125" customWidth="1"/>
    <col min="12821" max="12821" width="3.85546875" customWidth="1"/>
    <col min="12822" max="12822" width="1.28515625" customWidth="1"/>
    <col min="12823" max="12823" width="7.5703125" customWidth="1"/>
    <col min="12824" max="12824" width="5.28515625" customWidth="1"/>
    <col min="12825" max="12825" width="18.85546875" customWidth="1"/>
    <col min="12826" max="12826" width="23.28515625" customWidth="1"/>
    <col min="12827" max="12833" width="6.7109375" customWidth="1"/>
    <col min="13057" max="13058" width="0.7109375" customWidth="1"/>
    <col min="13059" max="13059" width="8.28515625" customWidth="1"/>
    <col min="13060" max="13060" width="4.140625" customWidth="1"/>
    <col min="13061" max="13061" width="4" customWidth="1"/>
    <col min="13062" max="13062" width="1.28515625" customWidth="1"/>
    <col min="13063" max="13063" width="2.7109375" customWidth="1"/>
    <col min="13064" max="13064" width="7" customWidth="1"/>
    <col min="13065" max="13065" width="5.85546875" customWidth="1"/>
    <col min="13066" max="13066" width="3.28515625" customWidth="1"/>
    <col min="13067" max="13067" width="7.42578125" customWidth="1"/>
    <col min="13068" max="13068" width="15.7109375" customWidth="1"/>
    <col min="13069" max="13069" width="8.28515625" customWidth="1"/>
    <col min="13070" max="13073" width="2" customWidth="1"/>
    <col min="13074" max="13074" width="10.140625" customWidth="1"/>
    <col min="13075" max="13075" width="1.42578125" customWidth="1"/>
    <col min="13076" max="13076" width="4.5703125" customWidth="1"/>
    <col min="13077" max="13077" width="3.85546875" customWidth="1"/>
    <col min="13078" max="13078" width="1.28515625" customWidth="1"/>
    <col min="13079" max="13079" width="7.5703125" customWidth="1"/>
    <col min="13080" max="13080" width="5.28515625" customWidth="1"/>
    <col min="13081" max="13081" width="18.85546875" customWidth="1"/>
    <col min="13082" max="13082" width="23.28515625" customWidth="1"/>
    <col min="13083" max="13089" width="6.7109375" customWidth="1"/>
    <col min="13313" max="13314" width="0.7109375" customWidth="1"/>
    <col min="13315" max="13315" width="8.28515625" customWidth="1"/>
    <col min="13316" max="13316" width="4.140625" customWidth="1"/>
    <col min="13317" max="13317" width="4" customWidth="1"/>
    <col min="13318" max="13318" width="1.28515625" customWidth="1"/>
    <col min="13319" max="13319" width="2.7109375" customWidth="1"/>
    <col min="13320" max="13320" width="7" customWidth="1"/>
    <col min="13321" max="13321" width="5.85546875" customWidth="1"/>
    <col min="13322" max="13322" width="3.28515625" customWidth="1"/>
    <col min="13323" max="13323" width="7.42578125" customWidth="1"/>
    <col min="13324" max="13324" width="15.7109375" customWidth="1"/>
    <col min="13325" max="13325" width="8.28515625" customWidth="1"/>
    <col min="13326" max="13329" width="2" customWidth="1"/>
    <col min="13330" max="13330" width="10.140625" customWidth="1"/>
    <col min="13331" max="13331" width="1.42578125" customWidth="1"/>
    <col min="13332" max="13332" width="4.5703125" customWidth="1"/>
    <col min="13333" max="13333" width="3.85546875" customWidth="1"/>
    <col min="13334" max="13334" width="1.28515625" customWidth="1"/>
    <col min="13335" max="13335" width="7.5703125" customWidth="1"/>
    <col min="13336" max="13336" width="5.28515625" customWidth="1"/>
    <col min="13337" max="13337" width="18.85546875" customWidth="1"/>
    <col min="13338" max="13338" width="23.28515625" customWidth="1"/>
    <col min="13339" max="13345" width="6.7109375" customWidth="1"/>
    <col min="13569" max="13570" width="0.7109375" customWidth="1"/>
    <col min="13571" max="13571" width="8.28515625" customWidth="1"/>
    <col min="13572" max="13572" width="4.140625" customWidth="1"/>
    <col min="13573" max="13573" width="4" customWidth="1"/>
    <col min="13574" max="13574" width="1.28515625" customWidth="1"/>
    <col min="13575" max="13575" width="2.7109375" customWidth="1"/>
    <col min="13576" max="13576" width="7" customWidth="1"/>
    <col min="13577" max="13577" width="5.85546875" customWidth="1"/>
    <col min="13578" max="13578" width="3.28515625" customWidth="1"/>
    <col min="13579" max="13579" width="7.42578125" customWidth="1"/>
    <col min="13580" max="13580" width="15.7109375" customWidth="1"/>
    <col min="13581" max="13581" width="8.28515625" customWidth="1"/>
    <col min="13582" max="13585" width="2" customWidth="1"/>
    <col min="13586" max="13586" width="10.140625" customWidth="1"/>
    <col min="13587" max="13587" width="1.42578125" customWidth="1"/>
    <col min="13588" max="13588" width="4.5703125" customWidth="1"/>
    <col min="13589" max="13589" width="3.85546875" customWidth="1"/>
    <col min="13590" max="13590" width="1.28515625" customWidth="1"/>
    <col min="13591" max="13591" width="7.5703125" customWidth="1"/>
    <col min="13592" max="13592" width="5.28515625" customWidth="1"/>
    <col min="13593" max="13593" width="18.85546875" customWidth="1"/>
    <col min="13594" max="13594" width="23.28515625" customWidth="1"/>
    <col min="13595" max="13601" width="6.7109375" customWidth="1"/>
    <col min="13825" max="13826" width="0.7109375" customWidth="1"/>
    <col min="13827" max="13827" width="8.28515625" customWidth="1"/>
    <col min="13828" max="13828" width="4.140625" customWidth="1"/>
    <col min="13829" max="13829" width="4" customWidth="1"/>
    <col min="13830" max="13830" width="1.28515625" customWidth="1"/>
    <col min="13831" max="13831" width="2.7109375" customWidth="1"/>
    <col min="13832" max="13832" width="7" customWidth="1"/>
    <col min="13833" max="13833" width="5.85546875" customWidth="1"/>
    <col min="13834" max="13834" width="3.28515625" customWidth="1"/>
    <col min="13835" max="13835" width="7.42578125" customWidth="1"/>
    <col min="13836" max="13836" width="15.7109375" customWidth="1"/>
    <col min="13837" max="13837" width="8.28515625" customWidth="1"/>
    <col min="13838" max="13841" width="2" customWidth="1"/>
    <col min="13842" max="13842" width="10.140625" customWidth="1"/>
    <col min="13843" max="13843" width="1.42578125" customWidth="1"/>
    <col min="13844" max="13844" width="4.5703125" customWidth="1"/>
    <col min="13845" max="13845" width="3.85546875" customWidth="1"/>
    <col min="13846" max="13846" width="1.28515625" customWidth="1"/>
    <col min="13847" max="13847" width="7.5703125" customWidth="1"/>
    <col min="13848" max="13848" width="5.28515625" customWidth="1"/>
    <col min="13849" max="13849" width="18.85546875" customWidth="1"/>
    <col min="13850" max="13850" width="23.28515625" customWidth="1"/>
    <col min="13851" max="13857" width="6.7109375" customWidth="1"/>
    <col min="14081" max="14082" width="0.7109375" customWidth="1"/>
    <col min="14083" max="14083" width="8.28515625" customWidth="1"/>
    <col min="14084" max="14084" width="4.140625" customWidth="1"/>
    <col min="14085" max="14085" width="4" customWidth="1"/>
    <col min="14086" max="14086" width="1.28515625" customWidth="1"/>
    <col min="14087" max="14087" width="2.7109375" customWidth="1"/>
    <col min="14088" max="14088" width="7" customWidth="1"/>
    <col min="14089" max="14089" width="5.85546875" customWidth="1"/>
    <col min="14090" max="14090" width="3.28515625" customWidth="1"/>
    <col min="14091" max="14091" width="7.42578125" customWidth="1"/>
    <col min="14092" max="14092" width="15.7109375" customWidth="1"/>
    <col min="14093" max="14093" width="8.28515625" customWidth="1"/>
    <col min="14094" max="14097" width="2" customWidth="1"/>
    <col min="14098" max="14098" width="10.140625" customWidth="1"/>
    <col min="14099" max="14099" width="1.42578125" customWidth="1"/>
    <col min="14100" max="14100" width="4.5703125" customWidth="1"/>
    <col min="14101" max="14101" width="3.85546875" customWidth="1"/>
    <col min="14102" max="14102" width="1.28515625" customWidth="1"/>
    <col min="14103" max="14103" width="7.5703125" customWidth="1"/>
    <col min="14104" max="14104" width="5.28515625" customWidth="1"/>
    <col min="14105" max="14105" width="18.85546875" customWidth="1"/>
    <col min="14106" max="14106" width="23.28515625" customWidth="1"/>
    <col min="14107" max="14113" width="6.7109375" customWidth="1"/>
    <col min="14337" max="14338" width="0.7109375" customWidth="1"/>
    <col min="14339" max="14339" width="8.28515625" customWidth="1"/>
    <col min="14340" max="14340" width="4.140625" customWidth="1"/>
    <col min="14341" max="14341" width="4" customWidth="1"/>
    <col min="14342" max="14342" width="1.28515625" customWidth="1"/>
    <col min="14343" max="14343" width="2.7109375" customWidth="1"/>
    <col min="14344" max="14344" width="7" customWidth="1"/>
    <col min="14345" max="14345" width="5.85546875" customWidth="1"/>
    <col min="14346" max="14346" width="3.28515625" customWidth="1"/>
    <col min="14347" max="14347" width="7.42578125" customWidth="1"/>
    <col min="14348" max="14348" width="15.7109375" customWidth="1"/>
    <col min="14349" max="14349" width="8.28515625" customWidth="1"/>
    <col min="14350" max="14353" width="2" customWidth="1"/>
    <col min="14354" max="14354" width="10.140625" customWidth="1"/>
    <col min="14355" max="14355" width="1.42578125" customWidth="1"/>
    <col min="14356" max="14356" width="4.5703125" customWidth="1"/>
    <col min="14357" max="14357" width="3.85546875" customWidth="1"/>
    <col min="14358" max="14358" width="1.28515625" customWidth="1"/>
    <col min="14359" max="14359" width="7.5703125" customWidth="1"/>
    <col min="14360" max="14360" width="5.28515625" customWidth="1"/>
    <col min="14361" max="14361" width="18.85546875" customWidth="1"/>
    <col min="14362" max="14362" width="23.28515625" customWidth="1"/>
    <col min="14363" max="14369" width="6.7109375" customWidth="1"/>
    <col min="14593" max="14594" width="0.7109375" customWidth="1"/>
    <col min="14595" max="14595" width="8.28515625" customWidth="1"/>
    <col min="14596" max="14596" width="4.140625" customWidth="1"/>
    <col min="14597" max="14597" width="4" customWidth="1"/>
    <col min="14598" max="14598" width="1.28515625" customWidth="1"/>
    <col min="14599" max="14599" width="2.7109375" customWidth="1"/>
    <col min="14600" max="14600" width="7" customWidth="1"/>
    <col min="14601" max="14601" width="5.85546875" customWidth="1"/>
    <col min="14602" max="14602" width="3.28515625" customWidth="1"/>
    <col min="14603" max="14603" width="7.42578125" customWidth="1"/>
    <col min="14604" max="14604" width="15.7109375" customWidth="1"/>
    <col min="14605" max="14605" width="8.28515625" customWidth="1"/>
    <col min="14606" max="14609" width="2" customWidth="1"/>
    <col min="14610" max="14610" width="10.140625" customWidth="1"/>
    <col min="14611" max="14611" width="1.42578125" customWidth="1"/>
    <col min="14612" max="14612" width="4.5703125" customWidth="1"/>
    <col min="14613" max="14613" width="3.85546875" customWidth="1"/>
    <col min="14614" max="14614" width="1.28515625" customWidth="1"/>
    <col min="14615" max="14615" width="7.5703125" customWidth="1"/>
    <col min="14616" max="14616" width="5.28515625" customWidth="1"/>
    <col min="14617" max="14617" width="18.85546875" customWidth="1"/>
    <col min="14618" max="14618" width="23.28515625" customWidth="1"/>
    <col min="14619" max="14625" width="6.7109375" customWidth="1"/>
    <col min="14849" max="14850" width="0.7109375" customWidth="1"/>
    <col min="14851" max="14851" width="8.28515625" customWidth="1"/>
    <col min="14852" max="14852" width="4.140625" customWidth="1"/>
    <col min="14853" max="14853" width="4" customWidth="1"/>
    <col min="14854" max="14854" width="1.28515625" customWidth="1"/>
    <col min="14855" max="14855" width="2.7109375" customWidth="1"/>
    <col min="14856" max="14856" width="7" customWidth="1"/>
    <col min="14857" max="14857" width="5.85546875" customWidth="1"/>
    <col min="14858" max="14858" width="3.28515625" customWidth="1"/>
    <col min="14859" max="14859" width="7.42578125" customWidth="1"/>
    <col min="14860" max="14860" width="15.7109375" customWidth="1"/>
    <col min="14861" max="14861" width="8.28515625" customWidth="1"/>
    <col min="14862" max="14865" width="2" customWidth="1"/>
    <col min="14866" max="14866" width="10.140625" customWidth="1"/>
    <col min="14867" max="14867" width="1.42578125" customWidth="1"/>
    <col min="14868" max="14868" width="4.5703125" customWidth="1"/>
    <col min="14869" max="14869" width="3.85546875" customWidth="1"/>
    <col min="14870" max="14870" width="1.28515625" customWidth="1"/>
    <col min="14871" max="14871" width="7.5703125" customWidth="1"/>
    <col min="14872" max="14872" width="5.28515625" customWidth="1"/>
    <col min="14873" max="14873" width="18.85546875" customWidth="1"/>
    <col min="14874" max="14874" width="23.28515625" customWidth="1"/>
    <col min="14875" max="14881" width="6.7109375" customWidth="1"/>
    <col min="15105" max="15106" width="0.7109375" customWidth="1"/>
    <col min="15107" max="15107" width="8.28515625" customWidth="1"/>
    <col min="15108" max="15108" width="4.140625" customWidth="1"/>
    <col min="15109" max="15109" width="4" customWidth="1"/>
    <col min="15110" max="15110" width="1.28515625" customWidth="1"/>
    <col min="15111" max="15111" width="2.7109375" customWidth="1"/>
    <col min="15112" max="15112" width="7" customWidth="1"/>
    <col min="15113" max="15113" width="5.85546875" customWidth="1"/>
    <col min="15114" max="15114" width="3.28515625" customWidth="1"/>
    <col min="15115" max="15115" width="7.42578125" customWidth="1"/>
    <col min="15116" max="15116" width="15.7109375" customWidth="1"/>
    <col min="15117" max="15117" width="8.28515625" customWidth="1"/>
    <col min="15118" max="15121" width="2" customWidth="1"/>
    <col min="15122" max="15122" width="10.140625" customWidth="1"/>
    <col min="15123" max="15123" width="1.42578125" customWidth="1"/>
    <col min="15124" max="15124" width="4.5703125" customWidth="1"/>
    <col min="15125" max="15125" width="3.85546875" customWidth="1"/>
    <col min="15126" max="15126" width="1.28515625" customWidth="1"/>
    <col min="15127" max="15127" width="7.5703125" customWidth="1"/>
    <col min="15128" max="15128" width="5.28515625" customWidth="1"/>
    <col min="15129" max="15129" width="18.85546875" customWidth="1"/>
    <col min="15130" max="15130" width="23.28515625" customWidth="1"/>
    <col min="15131" max="15137" width="6.7109375" customWidth="1"/>
    <col min="15361" max="15362" width="0.7109375" customWidth="1"/>
    <col min="15363" max="15363" width="8.28515625" customWidth="1"/>
    <col min="15364" max="15364" width="4.140625" customWidth="1"/>
    <col min="15365" max="15365" width="4" customWidth="1"/>
    <col min="15366" max="15366" width="1.28515625" customWidth="1"/>
    <col min="15367" max="15367" width="2.7109375" customWidth="1"/>
    <col min="15368" max="15368" width="7" customWidth="1"/>
    <col min="15369" max="15369" width="5.85546875" customWidth="1"/>
    <col min="15370" max="15370" width="3.28515625" customWidth="1"/>
    <col min="15371" max="15371" width="7.42578125" customWidth="1"/>
    <col min="15372" max="15372" width="15.7109375" customWidth="1"/>
    <col min="15373" max="15373" width="8.28515625" customWidth="1"/>
    <col min="15374" max="15377" width="2" customWidth="1"/>
    <col min="15378" max="15378" width="10.140625" customWidth="1"/>
    <col min="15379" max="15379" width="1.42578125" customWidth="1"/>
    <col min="15380" max="15380" width="4.5703125" customWidth="1"/>
    <col min="15381" max="15381" width="3.85546875" customWidth="1"/>
    <col min="15382" max="15382" width="1.28515625" customWidth="1"/>
    <col min="15383" max="15383" width="7.5703125" customWidth="1"/>
    <col min="15384" max="15384" width="5.28515625" customWidth="1"/>
    <col min="15385" max="15385" width="18.85546875" customWidth="1"/>
    <col min="15386" max="15386" width="23.28515625" customWidth="1"/>
    <col min="15387" max="15393" width="6.7109375" customWidth="1"/>
    <col min="15617" max="15618" width="0.7109375" customWidth="1"/>
    <col min="15619" max="15619" width="8.28515625" customWidth="1"/>
    <col min="15620" max="15620" width="4.140625" customWidth="1"/>
    <col min="15621" max="15621" width="4" customWidth="1"/>
    <col min="15622" max="15622" width="1.28515625" customWidth="1"/>
    <col min="15623" max="15623" width="2.7109375" customWidth="1"/>
    <col min="15624" max="15624" width="7" customWidth="1"/>
    <col min="15625" max="15625" width="5.85546875" customWidth="1"/>
    <col min="15626" max="15626" width="3.28515625" customWidth="1"/>
    <col min="15627" max="15627" width="7.42578125" customWidth="1"/>
    <col min="15628" max="15628" width="15.7109375" customWidth="1"/>
    <col min="15629" max="15629" width="8.28515625" customWidth="1"/>
    <col min="15630" max="15633" width="2" customWidth="1"/>
    <col min="15634" max="15634" width="10.140625" customWidth="1"/>
    <col min="15635" max="15635" width="1.42578125" customWidth="1"/>
    <col min="15636" max="15636" width="4.5703125" customWidth="1"/>
    <col min="15637" max="15637" width="3.85546875" customWidth="1"/>
    <col min="15638" max="15638" width="1.28515625" customWidth="1"/>
    <col min="15639" max="15639" width="7.5703125" customWidth="1"/>
    <col min="15640" max="15640" width="5.28515625" customWidth="1"/>
    <col min="15641" max="15641" width="18.85546875" customWidth="1"/>
    <col min="15642" max="15642" width="23.28515625" customWidth="1"/>
    <col min="15643" max="15649" width="6.7109375" customWidth="1"/>
    <col min="15873" max="15874" width="0.7109375" customWidth="1"/>
    <col min="15875" max="15875" width="8.28515625" customWidth="1"/>
    <col min="15876" max="15876" width="4.140625" customWidth="1"/>
    <col min="15877" max="15877" width="4" customWidth="1"/>
    <col min="15878" max="15878" width="1.28515625" customWidth="1"/>
    <col min="15879" max="15879" width="2.7109375" customWidth="1"/>
    <col min="15880" max="15880" width="7" customWidth="1"/>
    <col min="15881" max="15881" width="5.85546875" customWidth="1"/>
    <col min="15882" max="15882" width="3.28515625" customWidth="1"/>
    <col min="15883" max="15883" width="7.42578125" customWidth="1"/>
    <col min="15884" max="15884" width="15.7109375" customWidth="1"/>
    <col min="15885" max="15885" width="8.28515625" customWidth="1"/>
    <col min="15886" max="15889" width="2" customWidth="1"/>
    <col min="15890" max="15890" width="10.140625" customWidth="1"/>
    <col min="15891" max="15891" width="1.42578125" customWidth="1"/>
    <col min="15892" max="15892" width="4.5703125" customWidth="1"/>
    <col min="15893" max="15893" width="3.85546875" customWidth="1"/>
    <col min="15894" max="15894" width="1.28515625" customWidth="1"/>
    <col min="15895" max="15895" width="7.5703125" customWidth="1"/>
    <col min="15896" max="15896" width="5.28515625" customWidth="1"/>
    <col min="15897" max="15897" width="18.85546875" customWidth="1"/>
    <col min="15898" max="15898" width="23.28515625" customWidth="1"/>
    <col min="15899" max="15905" width="6.7109375" customWidth="1"/>
    <col min="16129" max="16130" width="0.7109375" customWidth="1"/>
    <col min="16131" max="16131" width="8.28515625" customWidth="1"/>
    <col min="16132" max="16132" width="4.140625" customWidth="1"/>
    <col min="16133" max="16133" width="4" customWidth="1"/>
    <col min="16134" max="16134" width="1.28515625" customWidth="1"/>
    <col min="16135" max="16135" width="2.7109375" customWidth="1"/>
    <col min="16136" max="16136" width="7" customWidth="1"/>
    <col min="16137" max="16137" width="5.85546875" customWidth="1"/>
    <col min="16138" max="16138" width="3.28515625" customWidth="1"/>
    <col min="16139" max="16139" width="7.42578125" customWidth="1"/>
    <col min="16140" max="16140" width="15.7109375" customWidth="1"/>
    <col min="16141" max="16141" width="8.28515625" customWidth="1"/>
    <col min="16142" max="16145" width="2" customWidth="1"/>
    <col min="16146" max="16146" width="10.140625" customWidth="1"/>
    <col min="16147" max="16147" width="1.42578125" customWidth="1"/>
    <col min="16148" max="16148" width="4.5703125" customWidth="1"/>
    <col min="16149" max="16149" width="3.85546875" customWidth="1"/>
    <col min="16150" max="16150" width="1.28515625" customWidth="1"/>
    <col min="16151" max="16151" width="7.5703125" customWidth="1"/>
    <col min="16152" max="16152" width="5.28515625" customWidth="1"/>
    <col min="16153" max="16153" width="18.85546875" customWidth="1"/>
    <col min="16154" max="16154" width="23.28515625" customWidth="1"/>
    <col min="16155" max="16161" width="6.7109375" customWidth="1"/>
  </cols>
  <sheetData>
    <row r="1" spans="2:30" ht="9" customHeight="1" x14ac:dyDescent="0.25"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</row>
    <row r="2" spans="2:30" x14ac:dyDescent="0.25"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</row>
    <row r="3" spans="2:30" ht="12" customHeight="1" x14ac:dyDescent="0.25"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</row>
    <row r="4" spans="2:30" ht="15.75" customHeight="1" x14ac:dyDescent="0.25"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</row>
    <row r="5" spans="2:30" ht="23.45" customHeight="1" x14ac:dyDescent="0.25">
      <c r="E5" s="77" t="s">
        <v>0</v>
      </c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spans="2:30" ht="8.25" customHeight="1" x14ac:dyDescent="0.25">
      <c r="I6" s="2"/>
    </row>
    <row r="7" spans="2:30" s="7" customFormat="1" ht="15" customHeight="1" x14ac:dyDescent="0.2">
      <c r="B7" s="78" t="s">
        <v>1</v>
      </c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6"/>
      <c r="AD7" s="8"/>
    </row>
    <row r="8" spans="2:30" ht="4.5" customHeight="1" x14ac:dyDescent="0.25"/>
    <row r="9" spans="2:30" ht="5.25" customHeight="1" thickBot="1" x14ac:dyDescent="0.3">
      <c r="L9" s="2"/>
      <c r="N9" s="2"/>
      <c r="O9" s="2"/>
      <c r="P9" s="2"/>
      <c r="Q9" s="2"/>
      <c r="R9" s="9"/>
      <c r="S9" s="2"/>
      <c r="T9" s="2"/>
      <c r="U9" s="2"/>
      <c r="V9" s="2"/>
    </row>
    <row r="10" spans="2:30" s="7" customFormat="1" ht="12.75" customHeight="1" x14ac:dyDescent="0.2">
      <c r="B10" s="10"/>
      <c r="C10" s="11" t="s">
        <v>2</v>
      </c>
      <c r="D10" s="68" t="s">
        <v>29</v>
      </c>
      <c r="E10" s="68"/>
      <c r="F10" s="68"/>
      <c r="G10" s="68"/>
      <c r="H10" s="68"/>
      <c r="I10" s="68"/>
      <c r="J10" s="68"/>
      <c r="K10" s="68"/>
      <c r="L10" s="79" t="s">
        <v>3</v>
      </c>
      <c r="M10" s="79"/>
      <c r="N10" s="11"/>
      <c r="O10" s="11"/>
      <c r="P10" s="11"/>
      <c r="Q10" s="53" t="s">
        <v>4</v>
      </c>
      <c r="R10" s="54" t="s">
        <v>28</v>
      </c>
      <c r="S10" s="55" t="s">
        <v>5</v>
      </c>
      <c r="T10" s="56">
        <v>1</v>
      </c>
      <c r="U10" s="56"/>
      <c r="V10" s="12"/>
      <c r="AD10" s="8"/>
    </row>
    <row r="11" spans="2:30" s="7" customFormat="1" ht="11.25" customHeight="1" x14ac:dyDescent="0.2">
      <c r="C11" s="13"/>
      <c r="D11" s="69"/>
      <c r="E11" s="69"/>
      <c r="F11" s="69"/>
      <c r="G11" s="69"/>
      <c r="H11" s="69"/>
      <c r="I11" s="69"/>
      <c r="J11" s="69"/>
      <c r="K11" s="69"/>
      <c r="L11" s="16"/>
      <c r="M11" s="17"/>
      <c r="N11" s="18"/>
      <c r="O11" s="19"/>
      <c r="P11" s="19"/>
      <c r="Q11" s="15"/>
      <c r="R11" s="20"/>
      <c r="S11" s="15"/>
      <c r="T11" s="15"/>
      <c r="U11" s="15"/>
      <c r="V11" s="12"/>
      <c r="AD11" s="8"/>
    </row>
    <row r="12" spans="2:30" s="7" customFormat="1" ht="12" customHeight="1" x14ac:dyDescent="0.2">
      <c r="C12" s="19"/>
      <c r="D12" s="69"/>
      <c r="E12" s="69"/>
      <c r="F12" s="69"/>
      <c r="G12" s="69"/>
      <c r="H12" s="69"/>
      <c r="I12" s="69"/>
      <c r="J12" s="69"/>
      <c r="K12" s="69"/>
      <c r="L12" s="13"/>
      <c r="M12" s="13" t="s">
        <v>6</v>
      </c>
      <c r="N12" s="19"/>
      <c r="O12" s="80">
        <v>45387</v>
      </c>
      <c r="P12" s="80" t="e">
        <f>[1]COVER!#REF!</f>
        <v>#REF!</v>
      </c>
      <c r="Q12" s="80" t="e">
        <f>[1]COVER!#REF!</f>
        <v>#REF!</v>
      </c>
      <c r="R12" s="80" t="e">
        <f>[1]COVER!#REF!</f>
        <v>#REF!</v>
      </c>
      <c r="S12" s="13"/>
      <c r="T12" s="19"/>
      <c r="U12" s="21"/>
      <c r="V12" s="22"/>
      <c r="Y12" s="23"/>
      <c r="AD12" s="8"/>
    </row>
    <row r="13" spans="2:30" s="7" customFormat="1" ht="11.25" customHeight="1" x14ac:dyDescent="0.2">
      <c r="C13" s="13"/>
      <c r="D13" s="14"/>
      <c r="E13" s="15" t="str">
        <f>[1]COVER!C30</f>
        <v xml:space="preserve"> </v>
      </c>
      <c r="F13" s="13"/>
      <c r="G13" s="19"/>
      <c r="H13" s="19"/>
      <c r="I13" s="19"/>
      <c r="J13" s="19"/>
      <c r="K13" s="19"/>
      <c r="L13" s="18"/>
      <c r="M13" s="18"/>
      <c r="N13" s="19"/>
      <c r="O13" s="19"/>
      <c r="P13" s="19"/>
      <c r="Q13" s="19"/>
      <c r="R13" s="24"/>
      <c r="S13" s="19"/>
      <c r="T13" s="19"/>
      <c r="U13" s="19"/>
      <c r="V13" s="22"/>
      <c r="AD13" s="8"/>
    </row>
    <row r="14" spans="2:30" s="7" customFormat="1" ht="11.25" customHeight="1" x14ac:dyDescent="0.2">
      <c r="C14" s="13"/>
      <c r="D14" s="14"/>
      <c r="E14" s="15"/>
      <c r="F14" s="13"/>
      <c r="G14" s="19"/>
      <c r="H14" s="19"/>
      <c r="I14" s="19"/>
      <c r="J14" s="19"/>
      <c r="K14" s="19"/>
      <c r="L14" s="18"/>
      <c r="M14" s="18"/>
      <c r="N14" s="19"/>
      <c r="O14" s="19"/>
      <c r="P14" s="19"/>
      <c r="Q14" s="19"/>
      <c r="R14" s="24"/>
      <c r="S14" s="19"/>
      <c r="T14" s="19"/>
      <c r="U14" s="19"/>
      <c r="V14" s="22"/>
      <c r="AD14" s="8"/>
    </row>
    <row r="15" spans="2:30" s="7" customFormat="1" ht="9.75" customHeight="1" x14ac:dyDescent="0.2">
      <c r="C15" s="13" t="s">
        <v>7</v>
      </c>
      <c r="D15" s="26" t="s">
        <v>30</v>
      </c>
      <c r="E15" s="15"/>
      <c r="F15" s="13"/>
      <c r="G15" s="19"/>
      <c r="H15" s="19"/>
      <c r="I15" s="19"/>
      <c r="J15" s="19"/>
      <c r="K15" s="19"/>
      <c r="L15" s="13"/>
      <c r="M15" s="13" t="s">
        <v>27</v>
      </c>
      <c r="N15" s="19"/>
      <c r="O15" s="19" t="s">
        <v>25</v>
      </c>
      <c r="P15" s="19"/>
      <c r="Q15" s="19"/>
      <c r="R15" s="24"/>
      <c r="S15" s="19"/>
      <c r="T15" s="19"/>
      <c r="U15" s="19"/>
      <c r="V15" s="22"/>
      <c r="X15" s="22"/>
      <c r="Y15" s="25"/>
      <c r="Z15" s="22"/>
      <c r="AA15" s="22"/>
      <c r="AB15" s="22"/>
      <c r="AD15" s="8"/>
    </row>
    <row r="16" spans="2:30" s="7" customFormat="1" ht="11.25" customHeight="1" x14ac:dyDescent="0.2">
      <c r="C16" s="13"/>
      <c r="D16" s="14"/>
      <c r="E16" s="15"/>
      <c r="F16" s="13"/>
      <c r="G16" s="19"/>
      <c r="H16" s="19"/>
      <c r="I16" s="19"/>
      <c r="J16" s="19"/>
      <c r="K16" s="19"/>
      <c r="L16" s="13"/>
      <c r="M16" s="13"/>
      <c r="N16" s="19"/>
      <c r="O16" s="19" t="str">
        <f>[1]COVER!C36</f>
        <v>PROJECT ENGINEER</v>
      </c>
      <c r="P16" s="19"/>
      <c r="Q16" s="19"/>
      <c r="R16" s="24"/>
      <c r="S16" s="19"/>
      <c r="T16" s="19"/>
      <c r="U16" s="19"/>
      <c r="V16" s="22"/>
      <c r="X16" s="22"/>
      <c r="Y16" s="25"/>
      <c r="Z16" s="22"/>
      <c r="AA16" s="22"/>
      <c r="AB16" s="22"/>
      <c r="AD16" s="8"/>
    </row>
    <row r="17" spans="2:30" s="7" customFormat="1" ht="12.75" customHeight="1" x14ac:dyDescent="0.2">
      <c r="C17" s="19" t="s">
        <v>8</v>
      </c>
      <c r="D17" s="57" t="s">
        <v>31</v>
      </c>
      <c r="E17" s="15"/>
      <c r="F17" s="13"/>
      <c r="G17" s="19"/>
      <c r="H17" s="19"/>
      <c r="I17" s="19"/>
      <c r="J17" s="19"/>
      <c r="K17" s="19"/>
      <c r="L17" s="19"/>
      <c r="M17" s="19" t="s">
        <v>8</v>
      </c>
      <c r="N17" s="19"/>
      <c r="O17" s="58" t="s">
        <v>26</v>
      </c>
      <c r="P17" s="19"/>
      <c r="Q17" s="19"/>
      <c r="R17" s="24"/>
      <c r="S17" s="19"/>
      <c r="T17" s="19"/>
      <c r="U17" s="19"/>
      <c r="V17" s="22"/>
      <c r="X17" s="22"/>
      <c r="Y17" s="25"/>
      <c r="Z17" s="22"/>
      <c r="AA17" s="22"/>
      <c r="AB17" s="22"/>
      <c r="AD17" s="8"/>
    </row>
    <row r="18" spans="2:30" s="7" customFormat="1" ht="11.25" customHeight="1" x14ac:dyDescent="0.2">
      <c r="C18" s="19" t="s">
        <v>9</v>
      </c>
      <c r="D18" s="26"/>
      <c r="E18" s="15"/>
      <c r="F18" s="13"/>
      <c r="G18" s="19"/>
      <c r="H18" s="19"/>
      <c r="I18" s="19"/>
      <c r="J18" s="19"/>
      <c r="K18" s="19"/>
      <c r="L18" s="19"/>
      <c r="M18" s="19" t="s">
        <v>9</v>
      </c>
      <c r="N18" s="19"/>
      <c r="O18" s="19"/>
      <c r="P18" s="19"/>
      <c r="Q18" s="19"/>
      <c r="R18" s="24"/>
      <c r="S18" s="19"/>
      <c r="T18" s="19"/>
      <c r="U18" s="19"/>
      <c r="V18" s="22"/>
      <c r="X18" s="22"/>
      <c r="Y18" s="25"/>
      <c r="Z18" s="22"/>
      <c r="AA18" s="22"/>
      <c r="AB18" s="22"/>
      <c r="AD18" s="8"/>
    </row>
    <row r="19" spans="2:30" s="7" customFormat="1" ht="4.5" customHeight="1" x14ac:dyDescent="0.2">
      <c r="C19" s="19"/>
      <c r="D19" s="14"/>
      <c r="E19" s="15"/>
      <c r="F19" s="13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24"/>
      <c r="S19" s="19"/>
      <c r="T19" s="19"/>
      <c r="U19" s="19"/>
      <c r="V19" s="22"/>
      <c r="X19" s="22"/>
      <c r="Y19" s="25"/>
      <c r="Z19" s="22"/>
      <c r="AA19" s="22"/>
      <c r="AB19" s="22"/>
      <c r="AD19" s="8"/>
    </row>
    <row r="20" spans="2:30" s="7" customFormat="1" ht="11.25" customHeight="1" x14ac:dyDescent="0.25">
      <c r="C20" s="13" t="s">
        <v>10</v>
      </c>
      <c r="D20" s="70" t="s">
        <v>32</v>
      </c>
      <c r="E20" s="71"/>
      <c r="F20" s="71"/>
      <c r="G20" s="71"/>
      <c r="H20" s="71"/>
      <c r="I20" s="19"/>
      <c r="J20" s="19"/>
      <c r="K20" s="19"/>
      <c r="L20" s="13"/>
      <c r="M20" s="13" t="s">
        <v>10</v>
      </c>
      <c r="N20" s="19"/>
      <c r="O20" s="19" t="s">
        <v>37</v>
      </c>
      <c r="P20" s="19"/>
      <c r="Q20" s="19"/>
      <c r="R20" s="24"/>
      <c r="S20" s="19"/>
      <c r="T20" s="19"/>
      <c r="U20" s="19"/>
      <c r="V20" s="22"/>
      <c r="X20" s="22"/>
      <c r="Y20" s="25"/>
      <c r="Z20" s="22"/>
      <c r="AA20" s="22"/>
      <c r="AB20" s="22"/>
      <c r="AD20" s="8"/>
    </row>
    <row r="21" spans="2:30" s="7" customFormat="1" ht="11.25" customHeight="1" x14ac:dyDescent="0.2">
      <c r="C21" s="19" t="s">
        <v>8</v>
      </c>
      <c r="D21" s="26"/>
      <c r="E21" s="27" t="s">
        <v>11</v>
      </c>
      <c r="F21" s="19"/>
      <c r="G21" s="19"/>
      <c r="H21" s="19"/>
      <c r="I21" s="19"/>
      <c r="J21" s="19"/>
      <c r="K21" s="19"/>
      <c r="L21" s="19"/>
      <c r="M21" s="19" t="s">
        <v>8</v>
      </c>
      <c r="N21" s="19"/>
      <c r="O21" s="19"/>
      <c r="P21" s="19"/>
      <c r="Q21" s="19"/>
      <c r="R21" s="24"/>
      <c r="S21" s="19"/>
      <c r="T21" s="19"/>
      <c r="U21" s="19"/>
      <c r="V21" s="22"/>
      <c r="X21" s="22"/>
      <c r="Y21" s="25"/>
      <c r="Z21" s="22"/>
      <c r="AA21" s="22"/>
      <c r="AB21" s="22"/>
      <c r="AD21" s="8"/>
    </row>
    <row r="22" spans="2:30" s="7" customFormat="1" ht="11.25" customHeight="1" thickBot="1" x14ac:dyDescent="0.25">
      <c r="B22" s="28"/>
      <c r="C22" s="29"/>
      <c r="D22" s="30"/>
      <c r="E22" s="31" t="s">
        <v>11</v>
      </c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32"/>
      <c r="S22" s="29"/>
      <c r="T22" s="29"/>
      <c r="U22" s="29"/>
      <c r="V22" s="22"/>
      <c r="X22" s="22"/>
      <c r="Y22" s="25"/>
      <c r="Z22" s="33"/>
      <c r="AA22" s="22"/>
      <c r="AB22" s="22"/>
      <c r="AD22" s="8"/>
    </row>
    <row r="23" spans="2:30" s="7" customFormat="1" ht="6" customHeight="1" thickBot="1" x14ac:dyDescent="0.25">
      <c r="C23" s="19"/>
      <c r="D23" s="26"/>
      <c r="E23" s="27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24"/>
      <c r="S23" s="19"/>
      <c r="T23" s="19"/>
      <c r="U23" s="19"/>
      <c r="V23" s="22"/>
      <c r="X23" s="22"/>
      <c r="Y23" s="25"/>
      <c r="Z23" s="22"/>
      <c r="AA23" s="22"/>
      <c r="AB23" s="22"/>
      <c r="AD23" s="8"/>
    </row>
    <row r="24" spans="2:30" s="7" customFormat="1" ht="12" customHeight="1" x14ac:dyDescent="0.2">
      <c r="B24" s="10"/>
      <c r="C24" s="11" t="s">
        <v>12</v>
      </c>
      <c r="D24" s="34"/>
      <c r="E24" s="35"/>
      <c r="F24" s="36"/>
      <c r="G24" s="11" t="s">
        <v>13</v>
      </c>
      <c r="H24" s="36"/>
      <c r="I24" s="36"/>
      <c r="J24" s="37" t="s">
        <v>33</v>
      </c>
      <c r="K24" s="11"/>
      <c r="L24" s="11"/>
      <c r="M24" s="11"/>
      <c r="N24" s="11"/>
      <c r="O24" s="11"/>
      <c r="P24" s="11"/>
      <c r="Q24" s="11"/>
      <c r="R24" s="38"/>
      <c r="S24" s="11"/>
      <c r="T24" s="11"/>
      <c r="U24" s="11"/>
      <c r="V24" s="22"/>
      <c r="X24" s="22"/>
      <c r="Y24" s="25"/>
      <c r="Z24" s="22"/>
      <c r="AA24" s="22"/>
      <c r="AB24" s="22"/>
      <c r="AD24" s="8"/>
    </row>
    <row r="25" spans="2:30" s="7" customFormat="1" ht="12" x14ac:dyDescent="0.2">
      <c r="C25" s="19"/>
      <c r="D25" s="14"/>
      <c r="E25" s="39"/>
      <c r="F25" s="17"/>
      <c r="G25" s="19" t="s">
        <v>14</v>
      </c>
      <c r="H25" s="17"/>
      <c r="I25" s="17"/>
      <c r="J25" s="72" t="s">
        <v>38</v>
      </c>
      <c r="K25" s="72"/>
      <c r="L25" s="72"/>
      <c r="M25" s="72"/>
      <c r="N25" s="19"/>
      <c r="O25" s="19"/>
      <c r="P25" s="19"/>
      <c r="Q25" s="19"/>
      <c r="R25" s="24"/>
      <c r="S25" s="19"/>
      <c r="T25" s="19"/>
      <c r="U25" s="19"/>
      <c r="V25" s="22"/>
      <c r="X25" s="22"/>
      <c r="Y25" s="25"/>
      <c r="Z25" s="22"/>
      <c r="AA25" s="22"/>
      <c r="AB25" s="22"/>
      <c r="AD25" s="8"/>
    </row>
    <row r="26" spans="2:30" s="7" customFormat="1" ht="11.25" customHeight="1" x14ac:dyDescent="0.2">
      <c r="C26" s="19"/>
      <c r="D26" s="14"/>
      <c r="E26" s="39"/>
      <c r="F26" s="17"/>
      <c r="G26" s="19" t="s">
        <v>15</v>
      </c>
      <c r="H26" s="17"/>
      <c r="I26" s="17"/>
      <c r="J26" s="40" t="s">
        <v>34</v>
      </c>
      <c r="K26" s="19"/>
      <c r="L26" s="19"/>
      <c r="M26" s="19"/>
      <c r="N26" s="19"/>
      <c r="O26" s="19"/>
      <c r="P26" s="19"/>
      <c r="Q26" s="19"/>
      <c r="R26" s="24"/>
      <c r="S26" s="19"/>
      <c r="T26" s="19"/>
      <c r="U26" s="19"/>
      <c r="V26" s="22"/>
      <c r="X26" s="22"/>
      <c r="Y26" s="25"/>
      <c r="Z26" s="22"/>
      <c r="AA26" s="22"/>
      <c r="AB26" s="22"/>
      <c r="AD26" s="8"/>
    </row>
    <row r="27" spans="2:30" s="7" customFormat="1" ht="11.25" customHeight="1" x14ac:dyDescent="0.2">
      <c r="C27" s="19"/>
      <c r="D27" s="14"/>
      <c r="E27" s="39"/>
      <c r="F27" s="17"/>
      <c r="G27" s="19" t="s">
        <v>16</v>
      </c>
      <c r="H27" s="17"/>
      <c r="I27" s="17"/>
      <c r="J27" s="72" t="s">
        <v>39</v>
      </c>
      <c r="K27" s="72"/>
      <c r="L27" s="72"/>
      <c r="M27" s="19"/>
      <c r="N27" s="19"/>
      <c r="O27" s="19"/>
      <c r="P27" s="19"/>
      <c r="Q27" s="19"/>
      <c r="R27" s="24"/>
      <c r="S27" s="19"/>
      <c r="T27" s="19"/>
      <c r="U27" s="19"/>
      <c r="V27" s="22"/>
      <c r="X27" s="22"/>
      <c r="Y27" s="25"/>
      <c r="Z27" s="22"/>
      <c r="AA27" s="22"/>
      <c r="AB27" s="22"/>
      <c r="AD27" s="8"/>
    </row>
    <row r="28" spans="2:30" s="7" customFormat="1" ht="11.25" customHeight="1" x14ac:dyDescent="0.2">
      <c r="C28" s="19"/>
      <c r="D28" s="14"/>
      <c r="E28" s="39"/>
      <c r="F28" s="17"/>
      <c r="G28" s="19" t="s">
        <v>17</v>
      </c>
      <c r="H28" s="17"/>
      <c r="I28" s="17"/>
      <c r="J28" s="40" t="s">
        <v>35</v>
      </c>
      <c r="K28" s="19"/>
      <c r="L28" s="19"/>
      <c r="M28" s="19"/>
      <c r="N28" s="19"/>
      <c r="O28" s="19"/>
      <c r="P28" s="19"/>
      <c r="Q28" s="19"/>
      <c r="R28" s="24"/>
      <c r="S28" s="19"/>
      <c r="T28" s="19"/>
      <c r="U28" s="19"/>
      <c r="V28" s="22"/>
      <c r="X28" s="22"/>
      <c r="Y28" s="25"/>
      <c r="Z28" s="22"/>
      <c r="AA28" s="22"/>
      <c r="AB28" s="22"/>
      <c r="AD28" s="8"/>
    </row>
    <row r="29" spans="2:30" s="7" customFormat="1" ht="12" customHeight="1" thickBot="1" x14ac:dyDescent="0.25">
      <c r="C29" s="19"/>
      <c r="D29" s="14"/>
      <c r="E29" s="39"/>
      <c r="F29" s="17"/>
      <c r="G29" s="19" t="s">
        <v>18</v>
      </c>
      <c r="H29" s="17"/>
      <c r="I29" s="17"/>
      <c r="J29" s="40" t="s">
        <v>40</v>
      </c>
      <c r="K29" s="19"/>
      <c r="L29" s="19"/>
      <c r="M29" s="19"/>
      <c r="N29" s="19"/>
      <c r="O29" s="19"/>
      <c r="P29" s="19"/>
      <c r="Q29" s="29"/>
      <c r="R29" s="32"/>
      <c r="S29" s="29"/>
      <c r="T29" s="29"/>
      <c r="U29" s="29"/>
      <c r="V29" s="22"/>
      <c r="W29" s="67"/>
      <c r="X29" s="67"/>
      <c r="Y29" s="25"/>
      <c r="Z29" s="22"/>
      <c r="AA29" s="22"/>
      <c r="AB29" s="22"/>
      <c r="AD29" s="8"/>
    </row>
    <row r="30" spans="2:30" s="7" customFormat="1" ht="10.5" customHeight="1" x14ac:dyDescent="0.2">
      <c r="B30" s="41" t="s">
        <v>19</v>
      </c>
      <c r="C30" s="42"/>
      <c r="D30" s="43"/>
      <c r="E30" s="44"/>
      <c r="F30" s="45"/>
      <c r="G30" s="41" t="s">
        <v>20</v>
      </c>
      <c r="H30" s="42"/>
      <c r="I30" s="42"/>
      <c r="J30" s="45"/>
      <c r="K30" s="45"/>
      <c r="L30" s="46"/>
      <c r="M30" s="47" t="s">
        <v>21</v>
      </c>
      <c r="N30" s="73" t="s">
        <v>22</v>
      </c>
      <c r="O30" s="74"/>
      <c r="P30" s="75"/>
      <c r="Q30" s="73" t="s">
        <v>23</v>
      </c>
      <c r="R30" s="74"/>
      <c r="S30" s="74"/>
      <c r="T30" s="75"/>
      <c r="U30" s="47" t="s">
        <v>24</v>
      </c>
      <c r="V30" s="22"/>
      <c r="W30" s="67"/>
      <c r="X30" s="67"/>
      <c r="Y30" s="25"/>
      <c r="Z30" s="22"/>
      <c r="AA30" s="22"/>
      <c r="AB30" s="22"/>
      <c r="AD30" s="8"/>
    </row>
    <row r="31" spans="2:30" s="17" customFormat="1" ht="12.75" x14ac:dyDescent="0.2">
      <c r="C31" s="64" t="s">
        <v>41</v>
      </c>
      <c r="D31" s="60"/>
      <c r="E31" s="64">
        <v>200</v>
      </c>
      <c r="F31" s="61">
        <v>11</v>
      </c>
      <c r="G31" s="59" t="s">
        <v>42</v>
      </c>
      <c r="H31" s="59"/>
      <c r="M31" s="62" t="s">
        <v>36</v>
      </c>
      <c r="N31" s="59"/>
      <c r="O31" s="62">
        <v>0</v>
      </c>
      <c r="P31" s="59"/>
      <c r="Q31" s="59"/>
      <c r="R31" s="63">
        <f>O12+12</f>
        <v>45399</v>
      </c>
      <c r="U31" s="50"/>
      <c r="V31" s="19"/>
      <c r="W31" s="16"/>
      <c r="X31" s="16"/>
      <c r="Y31" s="18"/>
      <c r="Z31" s="19"/>
      <c r="AA31" s="19"/>
      <c r="AB31" s="19"/>
    </row>
    <row r="32" spans="2:30" s="17" customFormat="1" ht="12.75" x14ac:dyDescent="0.2">
      <c r="B32" s="17" t="e">
        <f>IF([1]DCMIDX!BC17=#REF!,[1]DCMIDX!L17," ")</f>
        <v>#REF!</v>
      </c>
      <c r="C32" s="64"/>
      <c r="D32" s="60"/>
      <c r="E32" s="64"/>
      <c r="F32" s="61"/>
      <c r="G32" s="59"/>
      <c r="H32" s="59"/>
      <c r="M32" s="62"/>
      <c r="N32" s="59"/>
      <c r="O32" s="62"/>
      <c r="P32" s="59"/>
      <c r="Q32" s="59"/>
      <c r="R32" s="63"/>
      <c r="U32" s="50"/>
      <c r="V32" s="19"/>
      <c r="W32" s="16"/>
      <c r="X32" s="16"/>
      <c r="Y32" s="18"/>
      <c r="Z32" s="19"/>
      <c r="AA32" s="19"/>
      <c r="AB32" s="19"/>
    </row>
    <row r="33" spans="2:28" s="17" customFormat="1" ht="12.75" x14ac:dyDescent="0.2">
      <c r="B33" s="17" t="e">
        <f>IF([1]DCMIDX!BC18=#REF!,[1]DCMIDX!L18," ")</f>
        <v>#REF!</v>
      </c>
      <c r="C33" s="64"/>
      <c r="D33" s="60"/>
      <c r="E33" s="61"/>
      <c r="F33" s="49"/>
      <c r="G33" s="59"/>
      <c r="H33" s="59"/>
      <c r="M33" s="62"/>
      <c r="N33" s="59"/>
      <c r="O33" s="62"/>
      <c r="P33" s="59"/>
      <c r="Q33" s="59"/>
      <c r="R33" s="63"/>
      <c r="U33" s="50"/>
      <c r="V33" s="19"/>
      <c r="W33" s="16"/>
      <c r="X33" s="16"/>
      <c r="Y33" s="18"/>
      <c r="Z33" s="19"/>
      <c r="AA33" s="19"/>
      <c r="AB33" s="19"/>
    </row>
    <row r="34" spans="2:28" s="17" customFormat="1" ht="12.75" x14ac:dyDescent="0.2">
      <c r="B34" s="17" t="e">
        <f>IF([1]DCMIDX!BC19=#REF!,[1]DCMIDX!L19," ")</f>
        <v>#REF!</v>
      </c>
      <c r="C34" s="64"/>
      <c r="D34" s="60"/>
      <c r="E34" s="61"/>
      <c r="F34" s="65"/>
      <c r="G34" s="59"/>
      <c r="H34" s="59"/>
      <c r="M34" s="62"/>
      <c r="N34" s="59"/>
      <c r="O34" s="62"/>
      <c r="P34" s="59"/>
      <c r="Q34" s="59"/>
      <c r="R34" s="63"/>
      <c r="U34" s="50"/>
      <c r="V34" s="19"/>
      <c r="W34" s="16"/>
      <c r="X34" s="16"/>
      <c r="Y34" s="18"/>
      <c r="Z34" s="19"/>
      <c r="AA34" s="19"/>
      <c r="AB34" s="19"/>
    </row>
    <row r="35" spans="2:28" s="17" customFormat="1" ht="12.75" x14ac:dyDescent="0.2">
      <c r="B35" s="17" t="e">
        <f>IF([1]DCMIDX!BC20=#REF!,[1]DCMIDX!L20," ")</f>
        <v>#REF!</v>
      </c>
      <c r="C35" s="61"/>
      <c r="D35" s="60"/>
      <c r="E35" s="64"/>
      <c r="F35" s="61"/>
      <c r="G35" s="59"/>
      <c r="H35" s="59"/>
      <c r="M35" s="62"/>
      <c r="N35" s="59"/>
      <c r="O35" s="62"/>
      <c r="P35" s="59"/>
      <c r="Q35" s="59"/>
      <c r="R35" s="63"/>
      <c r="U35" s="50"/>
      <c r="V35" s="19"/>
      <c r="W35" s="16"/>
      <c r="X35" s="16"/>
      <c r="Y35" s="18"/>
      <c r="Z35" s="19"/>
      <c r="AA35" s="19"/>
      <c r="AB35" s="19"/>
    </row>
    <row r="36" spans="2:28" s="17" customFormat="1" ht="12.75" x14ac:dyDescent="0.2">
      <c r="B36" s="17" t="e">
        <f>IF([1]DCMIDX!BC21=#REF!,[1]DCMIDX!L21," ")</f>
        <v>#REF!</v>
      </c>
      <c r="C36" s="61"/>
      <c r="D36" s="59"/>
      <c r="E36" s="66"/>
      <c r="F36" s="61"/>
      <c r="G36" s="59"/>
      <c r="H36" s="59"/>
      <c r="M36" s="62"/>
      <c r="N36" s="59"/>
      <c r="O36" s="62"/>
      <c r="P36" s="59"/>
      <c r="Q36" s="59"/>
      <c r="R36" s="63"/>
      <c r="U36" s="50"/>
      <c r="V36" s="19"/>
      <c r="W36" s="16"/>
      <c r="X36" s="16"/>
      <c r="Y36" s="18"/>
      <c r="Z36" s="19"/>
      <c r="AA36" s="19"/>
      <c r="AB36" s="19"/>
    </row>
    <row r="37" spans="2:28" s="17" customFormat="1" ht="12.75" x14ac:dyDescent="0.2">
      <c r="C37" s="61"/>
      <c r="D37" s="59"/>
      <c r="E37" s="66"/>
      <c r="F37" s="61"/>
      <c r="G37" s="59"/>
      <c r="H37" s="59"/>
      <c r="M37" s="62"/>
      <c r="N37" s="59"/>
      <c r="O37" s="62"/>
      <c r="P37" s="59"/>
      <c r="Q37" s="59"/>
      <c r="R37" s="63"/>
      <c r="U37" s="50"/>
      <c r="V37" s="19"/>
      <c r="W37" s="16"/>
      <c r="X37" s="16"/>
      <c r="Y37" s="18"/>
      <c r="Z37" s="19"/>
      <c r="AA37" s="19"/>
      <c r="AB37" s="19"/>
    </row>
    <row r="38" spans="2:28" s="17" customFormat="1" ht="12.75" x14ac:dyDescent="0.2">
      <c r="B38" s="17" t="e">
        <f>IF([1]DCMIDX!BC23=#REF!,[1]DCMIDX!L23," ")</f>
        <v>#REF!</v>
      </c>
      <c r="C38" s="61"/>
      <c r="D38" s="59"/>
      <c r="E38" s="66"/>
      <c r="F38" s="61"/>
      <c r="G38" s="59"/>
      <c r="H38" s="59"/>
      <c r="M38" s="62"/>
      <c r="N38" s="59"/>
      <c r="O38" s="62"/>
      <c r="P38" s="59"/>
      <c r="Q38" s="59"/>
      <c r="R38" s="63"/>
      <c r="U38" s="50"/>
      <c r="V38" s="19"/>
      <c r="W38" s="16"/>
      <c r="X38" s="16"/>
      <c r="Y38" s="18"/>
      <c r="Z38" s="19"/>
      <c r="AA38" s="19"/>
      <c r="AB38" s="19"/>
    </row>
    <row r="39" spans="2:28" s="17" customFormat="1" x14ac:dyDescent="0.25">
      <c r="B39" s="17" t="e">
        <f>IF([1]DCMIDX!BC24=#REF!,[1]DCMIDX!L24," ")</f>
        <v>#REF!</v>
      </c>
      <c r="C39"/>
      <c r="D39" s="14"/>
      <c r="E39" s="48"/>
      <c r="F39" s="49"/>
      <c r="M39" s="50"/>
      <c r="O39" s="50"/>
      <c r="R39" s="51"/>
      <c r="U39" s="50"/>
      <c r="V39" s="19"/>
      <c r="W39" s="16"/>
      <c r="X39" s="16"/>
      <c r="Y39" s="18"/>
      <c r="Z39" s="19"/>
      <c r="AA39" s="19"/>
      <c r="AB39" s="19"/>
    </row>
    <row r="40" spans="2:28" s="17" customFormat="1" ht="11.25" x14ac:dyDescent="0.2">
      <c r="B40" s="17" t="e">
        <f>IF([1]DCMIDX!BC25=#REF!,[1]DCMIDX!L25," ")</f>
        <v>#REF!</v>
      </c>
      <c r="D40" s="14"/>
      <c r="E40" s="48"/>
      <c r="F40" s="49"/>
      <c r="M40" s="50"/>
      <c r="O40" s="50"/>
      <c r="R40" s="51"/>
      <c r="U40" s="50"/>
      <c r="V40" s="19"/>
      <c r="W40" s="16"/>
      <c r="X40" s="16"/>
      <c r="Y40" s="18"/>
      <c r="Z40" s="19"/>
      <c r="AA40" s="19"/>
      <c r="AB40" s="19"/>
    </row>
    <row r="41" spans="2:28" s="17" customFormat="1" ht="11.25" x14ac:dyDescent="0.2">
      <c r="B41" s="17" t="e">
        <f>IF([1]DCMIDX!BC26=#REF!,[1]DCMIDX!L26," ")</f>
        <v>#REF!</v>
      </c>
      <c r="D41" s="14"/>
      <c r="E41" s="48"/>
      <c r="F41" s="49"/>
      <c r="M41" s="50"/>
      <c r="O41" s="50"/>
      <c r="R41" s="51"/>
      <c r="U41" s="50"/>
      <c r="V41" s="19"/>
      <c r="W41" s="16"/>
      <c r="X41" s="16"/>
      <c r="Y41" s="18"/>
      <c r="Z41" s="19"/>
      <c r="AA41" s="19"/>
      <c r="AB41" s="19"/>
    </row>
    <row r="42" spans="2:28" s="17" customFormat="1" ht="11.25" x14ac:dyDescent="0.2">
      <c r="B42" s="17" t="e">
        <f>IF([1]DCMIDX!BC27=#REF!,[1]DCMIDX!L27," ")</f>
        <v>#REF!</v>
      </c>
      <c r="D42" s="14"/>
      <c r="E42" s="48"/>
      <c r="F42" s="49"/>
      <c r="M42" s="50"/>
      <c r="O42" s="50"/>
      <c r="R42" s="51"/>
      <c r="U42" s="50"/>
      <c r="V42" s="19"/>
      <c r="W42" s="16"/>
      <c r="X42" s="16"/>
      <c r="Y42" s="18"/>
      <c r="Z42" s="19"/>
      <c r="AA42" s="19"/>
      <c r="AB42" s="19"/>
    </row>
    <row r="43" spans="2:28" s="17" customFormat="1" ht="11.25" x14ac:dyDescent="0.2">
      <c r="B43" s="17" t="e">
        <f>IF([1]DCMIDX!BC28=#REF!,[1]DCMIDX!L28," ")</f>
        <v>#REF!</v>
      </c>
      <c r="D43" s="14"/>
      <c r="E43" s="48"/>
      <c r="F43" s="49"/>
      <c r="M43" s="50"/>
      <c r="O43" s="50"/>
      <c r="R43" s="51"/>
      <c r="U43" s="50"/>
      <c r="V43" s="19"/>
      <c r="W43" s="16"/>
      <c r="X43" s="16"/>
      <c r="Y43" s="18"/>
      <c r="Z43" s="19"/>
      <c r="AA43" s="19"/>
      <c r="AB43" s="19"/>
    </row>
    <row r="44" spans="2:28" s="17" customFormat="1" ht="11.25" x14ac:dyDescent="0.2">
      <c r="B44" s="17" t="e">
        <f>IF([1]DCMIDX!BC29=#REF!,[1]DCMIDX!L29," ")</f>
        <v>#REF!</v>
      </c>
      <c r="D44" s="14"/>
      <c r="E44" s="48"/>
      <c r="F44" s="49"/>
      <c r="M44" s="50"/>
      <c r="O44" s="50"/>
      <c r="R44" s="51"/>
      <c r="U44" s="50"/>
      <c r="V44" s="19"/>
      <c r="W44" s="16"/>
      <c r="X44" s="16"/>
      <c r="Y44" s="18"/>
      <c r="Z44" s="19"/>
      <c r="AA44" s="19"/>
      <c r="AB44" s="19"/>
    </row>
    <row r="45" spans="2:28" s="17" customFormat="1" ht="11.25" x14ac:dyDescent="0.2">
      <c r="B45" s="17" t="e">
        <f>IF([1]DCMIDX!BC30=#REF!,[1]DCMIDX!L30," ")</f>
        <v>#REF!</v>
      </c>
      <c r="D45" s="14"/>
      <c r="E45" s="48"/>
      <c r="F45" s="49"/>
      <c r="M45" s="50"/>
      <c r="O45" s="50"/>
      <c r="R45" s="51"/>
      <c r="U45" s="50"/>
      <c r="V45" s="19"/>
      <c r="W45" s="16"/>
      <c r="X45" s="16"/>
      <c r="Y45" s="18"/>
      <c r="Z45" s="19"/>
      <c r="AA45" s="19"/>
      <c r="AB45" s="19"/>
    </row>
    <row r="46" spans="2:28" s="17" customFormat="1" ht="11.25" x14ac:dyDescent="0.2">
      <c r="B46" s="17" t="e">
        <f>IF([1]DCMIDX!BC31=#REF!,[1]DCMIDX!L31," ")</f>
        <v>#REF!</v>
      </c>
      <c r="D46" s="14"/>
      <c r="E46" s="48"/>
      <c r="F46" s="49"/>
      <c r="M46" s="50"/>
      <c r="O46" s="50"/>
      <c r="R46" s="51"/>
      <c r="U46" s="50"/>
      <c r="V46" s="19"/>
      <c r="W46" s="16"/>
      <c r="X46" s="16"/>
      <c r="Y46" s="18"/>
      <c r="Z46" s="19"/>
      <c r="AA46" s="19"/>
      <c r="AB46" s="19"/>
    </row>
    <row r="47" spans="2:28" s="17" customFormat="1" ht="11.25" x14ac:dyDescent="0.2">
      <c r="B47" s="17" t="e">
        <f>IF([1]DCMIDX!BC32=#REF!,[1]DCMIDX!L32," ")</f>
        <v>#REF!</v>
      </c>
      <c r="D47" s="14"/>
      <c r="E47" s="48"/>
      <c r="F47" s="49"/>
      <c r="M47" s="50"/>
      <c r="O47" s="50"/>
      <c r="R47" s="51"/>
      <c r="U47" s="50"/>
      <c r="V47" s="19"/>
      <c r="W47" s="16"/>
      <c r="X47" s="16"/>
      <c r="Y47" s="18"/>
      <c r="Z47" s="19"/>
      <c r="AA47" s="19"/>
      <c r="AB47" s="19"/>
    </row>
    <row r="48" spans="2:28" s="17" customFormat="1" ht="11.25" x14ac:dyDescent="0.2">
      <c r="B48" s="17" t="e">
        <f>IF([1]DCMIDX!BC33=#REF!,[1]DCMIDX!L33," ")</f>
        <v>#REF!</v>
      </c>
      <c r="D48" s="14"/>
      <c r="E48" s="48"/>
      <c r="F48" s="49"/>
      <c r="M48" s="50"/>
      <c r="O48" s="50"/>
      <c r="R48" s="51"/>
      <c r="U48" s="50"/>
      <c r="V48" s="19"/>
      <c r="W48" s="16"/>
      <c r="X48" s="16"/>
      <c r="Y48" s="18"/>
      <c r="Z48" s="19"/>
      <c r="AA48" s="19"/>
      <c r="AB48" s="19"/>
    </row>
    <row r="49" spans="2:28" s="17" customFormat="1" ht="11.25" x14ac:dyDescent="0.2">
      <c r="D49" s="14"/>
      <c r="E49" s="48"/>
      <c r="F49" s="49"/>
      <c r="M49" s="50"/>
      <c r="O49" s="50"/>
      <c r="R49" s="51"/>
      <c r="U49" s="50"/>
      <c r="V49" s="19"/>
      <c r="W49" s="16"/>
      <c r="X49" s="16"/>
      <c r="Y49" s="18"/>
      <c r="Z49" s="19"/>
      <c r="AA49" s="19"/>
      <c r="AB49" s="19"/>
    </row>
    <row r="50" spans="2:28" s="17" customFormat="1" ht="11.25" x14ac:dyDescent="0.2">
      <c r="B50" s="17" t="e">
        <f>IF([1]DCMIDX!BC35=#REF!,[1]DCMIDX!L35," ")</f>
        <v>#REF!</v>
      </c>
      <c r="D50" s="14"/>
      <c r="E50" s="48"/>
      <c r="F50" s="49"/>
      <c r="M50" s="50"/>
      <c r="O50" s="50"/>
      <c r="R50" s="51"/>
      <c r="U50" s="50"/>
      <c r="V50" s="19"/>
      <c r="W50" s="16"/>
      <c r="X50" s="16"/>
      <c r="Y50" s="18"/>
      <c r="Z50" s="19"/>
      <c r="AA50" s="19"/>
      <c r="AB50" s="19"/>
    </row>
    <row r="51" spans="2:28" s="17" customFormat="1" ht="11.25" x14ac:dyDescent="0.2">
      <c r="B51" s="17" t="e">
        <f>IF([1]DCMIDX!BC36=#REF!,[1]DCMIDX!L36," ")</f>
        <v>#REF!</v>
      </c>
      <c r="D51" s="14"/>
      <c r="E51" s="48"/>
      <c r="F51" s="49"/>
      <c r="M51" s="50"/>
      <c r="O51" s="50"/>
      <c r="R51" s="51"/>
      <c r="U51" s="50"/>
      <c r="V51" s="19"/>
      <c r="W51" s="16"/>
      <c r="X51" s="16"/>
      <c r="Y51" s="18"/>
      <c r="Z51" s="19"/>
      <c r="AA51" s="19"/>
      <c r="AB51" s="19"/>
    </row>
    <row r="52" spans="2:28" s="17" customFormat="1" ht="11.25" x14ac:dyDescent="0.2">
      <c r="B52" s="17" t="e">
        <f>IF([1]DCMIDX!BC37=#REF!,[1]DCMIDX!L37," ")</f>
        <v>#REF!</v>
      </c>
      <c r="D52" s="14"/>
      <c r="E52" s="48"/>
      <c r="F52" s="49"/>
      <c r="M52" s="50"/>
      <c r="O52" s="50"/>
      <c r="R52" s="51"/>
      <c r="U52" s="50"/>
      <c r="V52" s="19"/>
      <c r="W52" s="16"/>
      <c r="X52" s="16"/>
      <c r="Y52" s="18"/>
      <c r="Z52" s="19"/>
      <c r="AA52" s="19"/>
      <c r="AB52" s="19"/>
    </row>
    <row r="53" spans="2:28" s="17" customFormat="1" ht="11.25" x14ac:dyDescent="0.2">
      <c r="B53" s="17" t="e">
        <f>IF([1]DCMIDX!BC38=#REF!,[1]DCMIDX!L38," ")</f>
        <v>#REF!</v>
      </c>
      <c r="D53" s="14"/>
      <c r="E53" s="48"/>
      <c r="F53" s="49"/>
      <c r="M53" s="50"/>
      <c r="O53" s="50"/>
      <c r="R53" s="51"/>
      <c r="U53" s="50"/>
      <c r="V53" s="19"/>
      <c r="W53" s="16"/>
      <c r="X53" s="16"/>
      <c r="Y53" s="18"/>
      <c r="Z53" s="19"/>
      <c r="AA53" s="19"/>
      <c r="AB53" s="19"/>
    </row>
    <row r="54" spans="2:28" s="17" customFormat="1" ht="11.25" x14ac:dyDescent="0.2">
      <c r="B54" s="17" t="e">
        <f>IF([1]DCMIDX!BC39=#REF!,[1]DCMIDX!L39," ")</f>
        <v>#REF!</v>
      </c>
      <c r="D54" s="14"/>
      <c r="E54" s="48"/>
      <c r="F54" s="49"/>
      <c r="M54" s="50"/>
      <c r="O54" s="50"/>
      <c r="R54" s="51"/>
      <c r="U54" s="50"/>
      <c r="V54" s="19"/>
      <c r="W54" s="16"/>
      <c r="X54" s="16"/>
      <c r="Y54" s="18"/>
      <c r="Z54" s="19"/>
      <c r="AA54" s="19"/>
      <c r="AB54" s="19"/>
    </row>
    <row r="55" spans="2:28" s="17" customFormat="1" ht="11.25" x14ac:dyDescent="0.2">
      <c r="B55" s="17" t="e">
        <f>IF([1]DCMIDX!BC40=#REF!,[1]DCMIDX!L40," ")</f>
        <v>#REF!</v>
      </c>
      <c r="D55" s="14"/>
      <c r="E55" s="48"/>
      <c r="F55" s="49"/>
      <c r="M55" s="50"/>
      <c r="O55" s="50"/>
      <c r="R55" s="51"/>
      <c r="U55" s="50"/>
      <c r="V55" s="19"/>
      <c r="W55" s="16"/>
      <c r="X55" s="16"/>
      <c r="Y55" s="18"/>
      <c r="Z55" s="19"/>
      <c r="AA55" s="19"/>
      <c r="AB55" s="19"/>
    </row>
    <row r="56" spans="2:28" s="17" customFormat="1" ht="11.25" x14ac:dyDescent="0.2">
      <c r="B56" s="17" t="e">
        <f>IF([1]DCMIDX!BC41=#REF!,[1]DCMIDX!L41," ")</f>
        <v>#REF!</v>
      </c>
      <c r="D56" s="14"/>
      <c r="E56" s="48"/>
      <c r="F56" s="49"/>
      <c r="M56" s="50"/>
      <c r="O56" s="50"/>
      <c r="R56" s="51"/>
      <c r="U56" s="50"/>
      <c r="V56" s="19"/>
      <c r="W56" s="16"/>
      <c r="X56" s="16"/>
      <c r="Y56" s="18"/>
      <c r="Z56" s="19"/>
      <c r="AA56" s="19"/>
      <c r="AB56" s="19"/>
    </row>
    <row r="57" spans="2:28" s="17" customFormat="1" ht="11.25" x14ac:dyDescent="0.2">
      <c r="B57" s="17" t="e">
        <f>IF([1]DCMIDX!BC42=#REF!,[1]DCMIDX!L42," ")</f>
        <v>#REF!</v>
      </c>
      <c r="D57" s="14"/>
      <c r="E57" s="48"/>
      <c r="F57" s="49"/>
      <c r="M57" s="50"/>
      <c r="O57" s="50"/>
      <c r="R57" s="51"/>
      <c r="U57" s="50"/>
      <c r="V57" s="19"/>
      <c r="W57" s="16"/>
      <c r="X57" s="16"/>
      <c r="Y57" s="18"/>
      <c r="Z57" s="19"/>
      <c r="AA57" s="19"/>
      <c r="AB57" s="19"/>
    </row>
    <row r="58" spans="2:28" s="17" customFormat="1" ht="11.25" x14ac:dyDescent="0.2">
      <c r="B58" s="17" t="e">
        <f>IF([1]DCMIDX!BC43=#REF!,[1]DCMIDX!L43," ")</f>
        <v>#REF!</v>
      </c>
      <c r="D58" s="14"/>
      <c r="E58" s="48"/>
      <c r="F58" s="49"/>
      <c r="M58" s="50"/>
      <c r="O58" s="50"/>
      <c r="R58" s="51"/>
      <c r="U58" s="50"/>
      <c r="V58" s="19"/>
      <c r="W58" s="16"/>
      <c r="X58" s="16"/>
      <c r="Y58" s="18"/>
      <c r="Z58" s="19"/>
      <c r="AA58" s="19"/>
      <c r="AB58" s="19"/>
    </row>
    <row r="59" spans="2:28" s="17" customFormat="1" ht="11.25" x14ac:dyDescent="0.2">
      <c r="B59" s="17" t="e">
        <f>IF([1]DCMIDX!BC44=#REF!,[1]DCMIDX!L44," ")</f>
        <v>#REF!</v>
      </c>
      <c r="D59" s="14"/>
      <c r="E59" s="48"/>
      <c r="F59" s="49"/>
      <c r="M59" s="50"/>
      <c r="O59" s="50"/>
      <c r="R59" s="51"/>
      <c r="U59" s="50"/>
      <c r="V59" s="19"/>
      <c r="W59" s="16"/>
      <c r="X59" s="16"/>
      <c r="Y59" s="18"/>
      <c r="Z59" s="19"/>
      <c r="AA59" s="19"/>
      <c r="AB59" s="19"/>
    </row>
    <row r="60" spans="2:28" s="17" customFormat="1" ht="11.25" x14ac:dyDescent="0.2">
      <c r="B60" s="17" t="e">
        <f>IF([1]DCMIDX!BC45=#REF!,[1]DCMIDX!L45," ")</f>
        <v>#REF!</v>
      </c>
      <c r="D60" s="14"/>
      <c r="E60" s="48"/>
      <c r="F60" s="49"/>
      <c r="M60" s="50"/>
      <c r="O60" s="50"/>
      <c r="R60" s="51"/>
      <c r="U60" s="50"/>
      <c r="V60" s="19"/>
      <c r="W60" s="16"/>
      <c r="X60" s="16"/>
      <c r="Y60" s="18"/>
      <c r="Z60" s="19"/>
      <c r="AA60" s="19"/>
      <c r="AB60" s="19"/>
    </row>
    <row r="61" spans="2:28" s="17" customFormat="1" ht="11.25" x14ac:dyDescent="0.2">
      <c r="B61" s="17" t="e">
        <f>IF([1]DCMIDX!BC46=#REF!,[1]DCMIDX!L46," ")</f>
        <v>#REF!</v>
      </c>
      <c r="D61" s="14"/>
      <c r="E61" s="48"/>
      <c r="F61" s="49"/>
      <c r="M61" s="50"/>
      <c r="O61" s="50"/>
      <c r="R61" s="51"/>
      <c r="U61" s="50"/>
      <c r="V61" s="19"/>
      <c r="W61" s="16"/>
      <c r="X61" s="16"/>
      <c r="Y61" s="18"/>
      <c r="Z61" s="19"/>
      <c r="AA61" s="19"/>
      <c r="AB61" s="19"/>
    </row>
    <row r="62" spans="2:28" s="17" customFormat="1" ht="11.25" x14ac:dyDescent="0.2">
      <c r="B62" s="17" t="e">
        <f>IF([1]DCMIDX!BC47=#REF!,[1]DCMIDX!L47," ")</f>
        <v>#REF!</v>
      </c>
      <c r="D62" s="14"/>
      <c r="E62" s="48"/>
      <c r="F62" s="49"/>
      <c r="M62" s="50"/>
      <c r="O62" s="50"/>
      <c r="R62" s="51"/>
      <c r="U62" s="50"/>
      <c r="V62" s="19"/>
      <c r="W62" s="16"/>
      <c r="X62" s="16"/>
      <c r="Y62" s="18"/>
      <c r="Z62" s="19"/>
      <c r="AA62" s="19"/>
      <c r="AB62" s="19"/>
    </row>
    <row r="63" spans="2:28" s="17" customFormat="1" ht="11.25" x14ac:dyDescent="0.2">
      <c r="B63" s="17" t="e">
        <f>IF([1]DCMIDX!BC48=#REF!,[1]DCMIDX!L48," ")</f>
        <v>#REF!</v>
      </c>
      <c r="D63" s="14"/>
      <c r="E63" s="48"/>
      <c r="F63" s="49"/>
      <c r="M63" s="50"/>
      <c r="O63" s="50"/>
      <c r="R63" s="51"/>
      <c r="U63" s="50"/>
      <c r="V63" s="19"/>
      <c r="W63" s="16"/>
      <c r="X63" s="16"/>
      <c r="Y63" s="18"/>
      <c r="Z63" s="19"/>
      <c r="AA63" s="19"/>
      <c r="AB63" s="19"/>
    </row>
    <row r="64" spans="2:28" s="17" customFormat="1" ht="11.25" x14ac:dyDescent="0.2">
      <c r="B64" s="17" t="e">
        <f>IF([1]DCMIDX!BC49=#REF!,[1]DCMIDX!L49," ")</f>
        <v>#REF!</v>
      </c>
      <c r="D64" s="14"/>
      <c r="E64" s="48"/>
      <c r="F64" s="49"/>
      <c r="M64" s="50"/>
      <c r="O64" s="50"/>
      <c r="R64" s="51"/>
      <c r="U64" s="50"/>
      <c r="V64" s="19"/>
      <c r="W64" s="16"/>
      <c r="X64" s="16"/>
      <c r="Y64" s="18"/>
      <c r="Z64" s="19"/>
      <c r="AA64" s="19"/>
      <c r="AB64" s="19"/>
    </row>
    <row r="65" spans="2:28" s="17" customFormat="1" ht="11.25" x14ac:dyDescent="0.2">
      <c r="B65" s="17" t="e">
        <f>IF([1]DCMIDX!BC50=#REF!,[1]DCMIDX!L50," ")</f>
        <v>#REF!</v>
      </c>
      <c r="D65" s="14"/>
      <c r="E65" s="48"/>
      <c r="F65" s="49"/>
      <c r="M65" s="50"/>
      <c r="O65" s="50"/>
      <c r="R65" s="51"/>
      <c r="U65" s="50"/>
      <c r="V65" s="19"/>
      <c r="W65" s="16"/>
      <c r="X65" s="16"/>
      <c r="Y65" s="18"/>
      <c r="Z65" s="19"/>
      <c r="AA65" s="19"/>
      <c r="AB65" s="19"/>
    </row>
    <row r="66" spans="2:28" s="17" customFormat="1" ht="11.25" x14ac:dyDescent="0.2">
      <c r="B66" s="17" t="e">
        <f>IF([1]DCMIDX!BC51=#REF!,[1]DCMIDX!L51," ")</f>
        <v>#REF!</v>
      </c>
      <c r="D66" s="14"/>
      <c r="E66" s="48"/>
      <c r="F66" s="49"/>
      <c r="M66" s="50"/>
      <c r="O66" s="50"/>
      <c r="R66" s="51"/>
      <c r="U66" s="50"/>
      <c r="V66" s="19"/>
      <c r="W66" s="16"/>
      <c r="X66" s="16"/>
      <c r="Y66" s="18"/>
      <c r="Z66" s="19"/>
      <c r="AA66" s="19"/>
      <c r="AB66" s="19"/>
    </row>
    <row r="67" spans="2:28" s="17" customFormat="1" ht="11.25" x14ac:dyDescent="0.2">
      <c r="B67" s="17" t="e">
        <f>IF([1]DCMIDX!BC52=#REF!,[1]DCMIDX!L52," ")</f>
        <v>#REF!</v>
      </c>
      <c r="D67" s="14"/>
      <c r="E67" s="48"/>
      <c r="F67" s="49"/>
      <c r="M67" s="50"/>
      <c r="O67" s="50"/>
      <c r="R67" s="51"/>
      <c r="U67" s="50"/>
      <c r="V67" s="19"/>
      <c r="W67" s="16"/>
      <c r="X67" s="16"/>
      <c r="Y67" s="18"/>
      <c r="Z67" s="19"/>
      <c r="AA67" s="19"/>
      <c r="AB67" s="19"/>
    </row>
    <row r="68" spans="2:28" s="17" customFormat="1" ht="11.25" x14ac:dyDescent="0.2">
      <c r="B68" s="17" t="e">
        <f>IF([1]DCMIDX!BC53=#REF!,[1]DCMIDX!L53," ")</f>
        <v>#REF!</v>
      </c>
      <c r="D68" s="14"/>
      <c r="E68" s="48"/>
      <c r="F68" s="49"/>
      <c r="M68" s="50"/>
      <c r="O68" s="50"/>
      <c r="R68" s="51"/>
      <c r="U68" s="50"/>
      <c r="V68" s="19"/>
      <c r="W68" s="16"/>
      <c r="X68" s="16"/>
      <c r="Y68" s="18"/>
      <c r="Z68" s="19"/>
      <c r="AA68" s="19"/>
      <c r="AB68" s="19"/>
    </row>
    <row r="69" spans="2:28" s="17" customFormat="1" ht="11.25" x14ac:dyDescent="0.2">
      <c r="B69" s="17" t="e">
        <f>IF([1]DCMIDX!BC54=#REF!,[1]DCMIDX!L54," ")</f>
        <v>#REF!</v>
      </c>
      <c r="D69" s="14"/>
      <c r="E69" s="48"/>
      <c r="F69" s="49"/>
      <c r="M69" s="50"/>
      <c r="O69" s="50"/>
      <c r="R69" s="51"/>
      <c r="U69" s="50"/>
      <c r="V69" s="19"/>
      <c r="W69" s="16"/>
      <c r="X69" s="16"/>
      <c r="Y69" s="18"/>
      <c r="Z69" s="19"/>
      <c r="AA69" s="19"/>
      <c r="AB69" s="19"/>
    </row>
    <row r="70" spans="2:28" s="17" customFormat="1" ht="11.25" x14ac:dyDescent="0.2">
      <c r="B70" s="17" t="e">
        <f>IF([1]DCMIDX!BC55=#REF!,[1]DCMIDX!L55," ")</f>
        <v>#REF!</v>
      </c>
      <c r="D70" s="14"/>
      <c r="E70" s="48"/>
      <c r="F70" s="49"/>
      <c r="M70" s="50"/>
      <c r="O70" s="50"/>
      <c r="R70" s="51"/>
      <c r="U70" s="50"/>
      <c r="V70" s="19"/>
      <c r="W70" s="16"/>
      <c r="X70" s="16"/>
      <c r="Y70" s="18"/>
      <c r="Z70" s="19"/>
      <c r="AA70" s="19"/>
      <c r="AB70" s="19"/>
    </row>
    <row r="71" spans="2:28" s="17" customFormat="1" ht="11.25" x14ac:dyDescent="0.2">
      <c r="B71" s="17" t="e">
        <f>IF([1]DCMIDX!BC56=#REF!,[1]DCMIDX!L56," ")</f>
        <v>#REF!</v>
      </c>
      <c r="D71" s="14"/>
      <c r="E71" s="48"/>
      <c r="F71" s="49"/>
      <c r="M71" s="50"/>
      <c r="O71" s="50"/>
      <c r="R71" s="51"/>
      <c r="U71" s="50"/>
      <c r="V71" s="19"/>
      <c r="W71" s="16"/>
      <c r="X71" s="16"/>
      <c r="Y71" s="18"/>
      <c r="Z71" s="19"/>
      <c r="AA71" s="19"/>
      <c r="AB71" s="19"/>
    </row>
    <row r="72" spans="2:28" s="17" customFormat="1" ht="11.25" x14ac:dyDescent="0.2">
      <c r="B72" s="17" t="e">
        <f>IF([1]DCMIDX!BC57=#REF!,[1]DCMIDX!L57," ")</f>
        <v>#REF!</v>
      </c>
      <c r="D72" s="14"/>
      <c r="E72" s="48"/>
      <c r="F72" s="49"/>
      <c r="M72" s="50"/>
      <c r="O72" s="50"/>
      <c r="R72" s="51"/>
      <c r="U72" s="50"/>
      <c r="V72" s="19"/>
      <c r="W72" s="16"/>
      <c r="X72" s="16"/>
      <c r="Y72" s="18"/>
      <c r="Z72" s="19"/>
      <c r="AA72" s="19"/>
      <c r="AB72" s="19"/>
    </row>
    <row r="73" spans="2:28" s="17" customFormat="1" ht="11.25" x14ac:dyDescent="0.2">
      <c r="B73" s="17" t="e">
        <f>IF([1]DCMIDX!BC58=#REF!,[1]DCMIDX!L58," ")</f>
        <v>#REF!</v>
      </c>
      <c r="D73" s="14"/>
      <c r="E73" s="48"/>
      <c r="F73" s="49"/>
      <c r="M73" s="50"/>
      <c r="O73" s="50"/>
      <c r="R73" s="51"/>
      <c r="U73" s="50"/>
      <c r="V73" s="19"/>
      <c r="W73" s="16"/>
      <c r="X73" s="16"/>
      <c r="Y73" s="18"/>
      <c r="Z73" s="19"/>
      <c r="AA73" s="19"/>
      <c r="AB73" s="19"/>
    </row>
    <row r="74" spans="2:28" s="17" customFormat="1" ht="11.25" x14ac:dyDescent="0.2">
      <c r="B74" s="17" t="e">
        <f>IF([1]DCMIDX!BC59=#REF!,[1]DCMIDX!L59," ")</f>
        <v>#REF!</v>
      </c>
      <c r="D74" s="14"/>
      <c r="E74" s="48"/>
      <c r="F74" s="49"/>
      <c r="M74" s="50"/>
      <c r="O74" s="50"/>
      <c r="R74" s="51"/>
      <c r="U74" s="50"/>
      <c r="V74" s="19"/>
      <c r="W74" s="16"/>
      <c r="X74" s="16"/>
      <c r="Y74" s="18"/>
      <c r="Z74" s="19"/>
      <c r="AA74" s="19"/>
      <c r="AB74" s="19"/>
    </row>
    <row r="75" spans="2:28" s="17" customFormat="1" ht="11.25" x14ac:dyDescent="0.2">
      <c r="B75" s="17" t="e">
        <f>IF([1]DCMIDX!BC60=#REF!,[1]DCMIDX!L60," ")</f>
        <v>#REF!</v>
      </c>
      <c r="D75" s="14"/>
      <c r="E75" s="48"/>
      <c r="F75" s="49"/>
      <c r="M75" s="50"/>
      <c r="O75" s="50"/>
      <c r="R75" s="51"/>
      <c r="U75" s="50"/>
      <c r="V75" s="19"/>
      <c r="W75" s="16"/>
      <c r="X75" s="16"/>
      <c r="Y75" s="18"/>
      <c r="Z75" s="19"/>
      <c r="AA75" s="19"/>
      <c r="AB75" s="19"/>
    </row>
    <row r="76" spans="2:28" s="17" customFormat="1" ht="11.25" x14ac:dyDescent="0.2">
      <c r="B76" s="17" t="e">
        <f>IF([1]DCMIDX!BC61=#REF!,[1]DCMIDX!L61," ")</f>
        <v>#REF!</v>
      </c>
      <c r="D76" s="14"/>
      <c r="E76" s="48"/>
      <c r="F76" s="49"/>
      <c r="M76" s="50"/>
      <c r="O76" s="50"/>
      <c r="R76" s="51"/>
      <c r="U76" s="50"/>
      <c r="V76" s="19"/>
      <c r="W76" s="16"/>
      <c r="X76" s="16"/>
      <c r="Y76" s="18"/>
      <c r="Z76" s="19"/>
      <c r="AA76" s="19"/>
      <c r="AB76" s="19"/>
    </row>
    <row r="77" spans="2:28" s="17" customFormat="1" ht="11.25" x14ac:dyDescent="0.2">
      <c r="B77" s="17" t="e">
        <f>IF([1]DCMIDX!BC62=#REF!,[1]DCMIDX!L62," ")</f>
        <v>#REF!</v>
      </c>
      <c r="D77" s="14"/>
      <c r="E77" s="48"/>
      <c r="F77" s="49"/>
      <c r="M77" s="50"/>
      <c r="O77" s="50"/>
      <c r="R77" s="51"/>
      <c r="U77" s="50"/>
      <c r="V77" s="19"/>
      <c r="W77" s="16"/>
      <c r="X77" s="16"/>
      <c r="Y77" s="18"/>
      <c r="Z77" s="19"/>
      <c r="AA77" s="19"/>
      <c r="AB77" s="19"/>
    </row>
    <row r="78" spans="2:28" s="17" customFormat="1" ht="11.25" x14ac:dyDescent="0.2">
      <c r="B78" s="17" t="e">
        <f>IF([1]DCMIDX!BC63=#REF!,[1]DCMIDX!L63," ")</f>
        <v>#REF!</v>
      </c>
      <c r="D78" s="14"/>
      <c r="E78" s="48"/>
      <c r="F78" s="49"/>
      <c r="M78" s="50"/>
      <c r="O78" s="50"/>
      <c r="R78" s="51"/>
      <c r="U78" s="50"/>
      <c r="V78" s="19"/>
      <c r="W78" s="16"/>
      <c r="X78" s="16"/>
      <c r="Y78" s="18"/>
      <c r="Z78" s="19"/>
      <c r="AA78" s="19"/>
      <c r="AB78" s="19"/>
    </row>
    <row r="79" spans="2:28" s="17" customFormat="1" ht="11.25" x14ac:dyDescent="0.2">
      <c r="B79" s="17" t="e">
        <f>IF([1]DCMIDX!BC64=#REF!,[1]DCMIDX!L64," ")</f>
        <v>#REF!</v>
      </c>
      <c r="D79" s="14"/>
      <c r="E79" s="48"/>
      <c r="F79" s="49"/>
      <c r="M79" s="50"/>
      <c r="O79" s="50"/>
      <c r="R79" s="51"/>
      <c r="U79" s="50"/>
      <c r="V79" s="19"/>
      <c r="W79" s="16"/>
      <c r="X79" s="16"/>
      <c r="Y79" s="18"/>
      <c r="Z79" s="19"/>
      <c r="AA79" s="19"/>
      <c r="AB79" s="19"/>
    </row>
    <row r="80" spans="2:28" s="17" customFormat="1" ht="11.25" x14ac:dyDescent="0.2">
      <c r="B80" s="17" t="e">
        <f>IF([1]DCMIDX!BC65=#REF!,[1]DCMIDX!L65," ")</f>
        <v>#REF!</v>
      </c>
      <c r="D80" s="14"/>
      <c r="E80" s="48"/>
      <c r="F80" s="49"/>
      <c r="M80" s="50"/>
      <c r="O80" s="50"/>
      <c r="R80" s="51"/>
      <c r="U80" s="50"/>
      <c r="V80" s="19"/>
      <c r="W80" s="16"/>
      <c r="X80" s="16"/>
      <c r="Y80" s="18"/>
      <c r="Z80" s="19"/>
      <c r="AA80" s="19"/>
      <c r="AB80" s="19"/>
    </row>
    <row r="81" spans="2:28" s="17" customFormat="1" ht="11.25" x14ac:dyDescent="0.2">
      <c r="B81" s="17" t="e">
        <f>IF([1]DCMIDX!BC66=#REF!,[1]DCMIDX!L66," ")</f>
        <v>#REF!</v>
      </c>
      <c r="D81" s="14"/>
      <c r="E81" s="48"/>
      <c r="F81" s="49"/>
      <c r="M81" s="50"/>
      <c r="O81" s="50"/>
      <c r="R81" s="51"/>
      <c r="U81" s="50"/>
      <c r="V81" s="19"/>
      <c r="W81" s="16"/>
      <c r="X81" s="16"/>
      <c r="Y81" s="18"/>
      <c r="Z81" s="19"/>
      <c r="AA81" s="19"/>
      <c r="AB81" s="19"/>
    </row>
    <row r="82" spans="2:28" s="17" customFormat="1" ht="11.25" x14ac:dyDescent="0.2">
      <c r="B82" s="17" t="e">
        <f>IF([1]DCMIDX!BC67=#REF!,[1]DCMIDX!L67," ")</f>
        <v>#REF!</v>
      </c>
      <c r="D82" s="14"/>
      <c r="E82" s="48"/>
      <c r="F82" s="49"/>
      <c r="M82" s="50"/>
      <c r="O82" s="50"/>
      <c r="R82" s="51"/>
      <c r="U82" s="50"/>
      <c r="V82" s="19"/>
      <c r="W82" s="16"/>
      <c r="X82" s="16"/>
      <c r="Y82" s="18"/>
      <c r="Z82" s="19"/>
      <c r="AA82" s="19"/>
      <c r="AB82" s="19"/>
    </row>
    <row r="83" spans="2:28" s="17" customFormat="1" ht="11.25" x14ac:dyDescent="0.2">
      <c r="B83" s="17" t="e">
        <f>IF([1]DCMIDX!BC68=#REF!,[1]DCMIDX!L68," ")</f>
        <v>#REF!</v>
      </c>
      <c r="D83" s="14"/>
      <c r="E83" s="48"/>
      <c r="F83" s="49"/>
      <c r="M83" s="50"/>
      <c r="O83" s="50"/>
      <c r="R83" s="51"/>
      <c r="U83" s="50"/>
      <c r="V83" s="19"/>
      <c r="W83" s="16"/>
      <c r="X83" s="16"/>
      <c r="Y83" s="18"/>
      <c r="Z83" s="19"/>
      <c r="AA83" s="19"/>
      <c r="AB83" s="19"/>
    </row>
    <row r="84" spans="2:28" s="17" customFormat="1" ht="11.25" x14ac:dyDescent="0.2">
      <c r="B84" s="17" t="e">
        <f>IF([1]DCMIDX!BC69=#REF!,[1]DCMIDX!L69," ")</f>
        <v>#REF!</v>
      </c>
      <c r="D84" s="14"/>
      <c r="E84" s="48"/>
      <c r="F84" s="49"/>
      <c r="M84" s="50"/>
      <c r="O84" s="50"/>
      <c r="R84" s="51"/>
      <c r="U84" s="50"/>
      <c r="V84" s="19"/>
      <c r="W84" s="16"/>
      <c r="X84" s="16"/>
      <c r="Y84" s="18"/>
      <c r="Z84" s="19"/>
      <c r="AA84" s="19"/>
      <c r="AB84" s="19"/>
    </row>
    <row r="85" spans="2:28" s="17" customFormat="1" ht="11.25" x14ac:dyDescent="0.2">
      <c r="B85" s="17" t="e">
        <f>IF([1]DCMIDX!BC70=#REF!,[1]DCMIDX!L70," ")</f>
        <v>#REF!</v>
      </c>
      <c r="D85" s="14"/>
      <c r="E85" s="48"/>
      <c r="F85" s="49"/>
      <c r="M85" s="50"/>
      <c r="O85" s="50"/>
      <c r="R85" s="51"/>
      <c r="U85" s="50"/>
      <c r="V85" s="19"/>
      <c r="W85" s="16"/>
      <c r="X85" s="16"/>
      <c r="Y85" s="18"/>
      <c r="Z85" s="19"/>
      <c r="AA85" s="19"/>
      <c r="AB85" s="19"/>
    </row>
    <row r="86" spans="2:28" s="17" customFormat="1" ht="11.25" x14ac:dyDescent="0.2">
      <c r="B86" s="17" t="e">
        <f>IF([1]DCMIDX!BC71=#REF!,[1]DCMIDX!L71," ")</f>
        <v>#REF!</v>
      </c>
      <c r="D86" s="14"/>
      <c r="E86" s="48"/>
      <c r="F86" s="49"/>
      <c r="M86" s="50"/>
      <c r="O86" s="50"/>
      <c r="R86" s="51"/>
      <c r="U86" s="50"/>
      <c r="V86" s="19"/>
      <c r="W86" s="16"/>
      <c r="X86" s="16"/>
      <c r="Y86" s="18"/>
      <c r="Z86" s="19"/>
      <c r="AA86" s="19"/>
      <c r="AB86" s="19"/>
    </row>
    <row r="87" spans="2:28" s="17" customFormat="1" ht="11.25" x14ac:dyDescent="0.2">
      <c r="B87" s="17" t="e">
        <f>IF([1]DCMIDX!BC72=#REF!,[1]DCMIDX!L72," ")</f>
        <v>#REF!</v>
      </c>
      <c r="D87" s="14"/>
      <c r="E87" s="48"/>
      <c r="F87" s="49"/>
      <c r="M87" s="50"/>
      <c r="O87" s="50"/>
      <c r="R87" s="51"/>
      <c r="U87" s="50"/>
      <c r="V87" s="19"/>
      <c r="W87" s="16"/>
      <c r="X87" s="16"/>
      <c r="Y87" s="18"/>
      <c r="Z87" s="19"/>
      <c r="AA87" s="19"/>
      <c r="AB87" s="19"/>
    </row>
    <row r="88" spans="2:28" s="17" customFormat="1" ht="11.25" x14ac:dyDescent="0.2">
      <c r="B88" s="17" t="e">
        <f>IF([1]DCMIDX!BC73=#REF!,[1]DCMIDX!L73," ")</f>
        <v>#REF!</v>
      </c>
      <c r="D88" s="14"/>
      <c r="E88" s="48"/>
      <c r="F88" s="49"/>
      <c r="M88" s="50"/>
      <c r="O88" s="50"/>
      <c r="R88" s="51"/>
      <c r="U88" s="50"/>
      <c r="V88" s="19"/>
      <c r="W88" s="16"/>
      <c r="X88" s="16"/>
      <c r="Y88" s="18"/>
      <c r="Z88" s="19"/>
      <c r="AA88" s="19"/>
      <c r="AB88" s="19"/>
    </row>
    <row r="89" spans="2:28" s="17" customFormat="1" ht="11.25" x14ac:dyDescent="0.2">
      <c r="B89" s="17" t="e">
        <f>IF([1]DCMIDX!BC74=#REF!,[1]DCMIDX!L74," ")</f>
        <v>#REF!</v>
      </c>
      <c r="D89" s="14"/>
      <c r="E89" s="48"/>
      <c r="F89" s="49"/>
      <c r="M89" s="50"/>
      <c r="O89" s="50"/>
      <c r="R89" s="51"/>
      <c r="U89" s="50"/>
      <c r="V89" s="19"/>
      <c r="W89" s="16"/>
      <c r="X89" s="16"/>
      <c r="Y89" s="18"/>
      <c r="Z89" s="19"/>
      <c r="AA89" s="19"/>
      <c r="AB89" s="19"/>
    </row>
    <row r="90" spans="2:28" s="17" customFormat="1" ht="11.25" x14ac:dyDescent="0.2">
      <c r="B90" s="17" t="e">
        <f>IF([1]DCMIDX!BC75=#REF!,[1]DCMIDX!L75," ")</f>
        <v>#REF!</v>
      </c>
      <c r="D90" s="14"/>
      <c r="E90" s="48"/>
      <c r="F90" s="49"/>
      <c r="M90" s="50"/>
      <c r="O90" s="50"/>
      <c r="R90" s="51"/>
      <c r="U90" s="50"/>
      <c r="V90" s="19"/>
      <c r="W90" s="16"/>
      <c r="X90" s="16"/>
      <c r="Y90" s="18"/>
      <c r="Z90" s="19"/>
      <c r="AA90" s="19"/>
      <c r="AB90" s="19"/>
    </row>
    <row r="91" spans="2:28" s="17" customFormat="1" ht="11.25" x14ac:dyDescent="0.2">
      <c r="B91" s="17" t="e">
        <f>IF([1]DCMIDX!BC76=#REF!,[1]DCMIDX!L76," ")</f>
        <v>#REF!</v>
      </c>
      <c r="D91" s="14"/>
      <c r="E91" s="48"/>
      <c r="F91" s="49"/>
      <c r="M91" s="50"/>
      <c r="O91" s="50"/>
      <c r="R91" s="51"/>
      <c r="U91" s="50"/>
      <c r="V91" s="19"/>
      <c r="W91" s="16"/>
      <c r="X91" s="16"/>
      <c r="Y91" s="18"/>
      <c r="Z91" s="19"/>
      <c r="AA91" s="19"/>
      <c r="AB91" s="19"/>
    </row>
    <row r="92" spans="2:28" s="17" customFormat="1" ht="11.25" x14ac:dyDescent="0.2">
      <c r="B92" s="17" t="e">
        <f>IF([1]DCMIDX!BC77=#REF!,[1]DCMIDX!L77," ")</f>
        <v>#REF!</v>
      </c>
      <c r="D92" s="14"/>
      <c r="E92" s="48"/>
      <c r="F92" s="49"/>
      <c r="M92" s="50"/>
      <c r="O92" s="50"/>
      <c r="R92" s="51"/>
      <c r="U92" s="50"/>
      <c r="V92" s="19"/>
      <c r="W92" s="16"/>
      <c r="X92" s="16"/>
      <c r="Y92" s="18"/>
      <c r="Z92" s="19"/>
      <c r="AA92" s="19"/>
      <c r="AB92" s="19"/>
    </row>
    <row r="93" spans="2:28" s="17" customFormat="1" ht="11.25" x14ac:dyDescent="0.2">
      <c r="B93" s="17" t="e">
        <f>IF([1]DCMIDX!BC78=#REF!,[1]DCMIDX!L78," ")</f>
        <v>#REF!</v>
      </c>
      <c r="D93" s="14"/>
      <c r="E93" s="48"/>
      <c r="F93" s="49"/>
      <c r="M93" s="50"/>
      <c r="O93" s="50"/>
      <c r="R93" s="51"/>
      <c r="U93" s="50"/>
      <c r="V93" s="19"/>
      <c r="W93" s="16"/>
      <c r="X93" s="16"/>
      <c r="Y93" s="18"/>
      <c r="Z93" s="19"/>
      <c r="AA93" s="19"/>
      <c r="AB93" s="19"/>
    </row>
    <row r="94" spans="2:28" s="17" customFormat="1" ht="11.25" x14ac:dyDescent="0.2">
      <c r="B94" s="17" t="e">
        <f>IF([1]DCMIDX!BC79=#REF!,[1]DCMIDX!L79," ")</f>
        <v>#REF!</v>
      </c>
      <c r="D94" s="14"/>
      <c r="E94" s="48"/>
      <c r="F94" s="49"/>
      <c r="M94" s="50"/>
      <c r="O94" s="50"/>
      <c r="R94" s="51"/>
      <c r="U94" s="50"/>
      <c r="V94" s="19"/>
      <c r="W94" s="16"/>
      <c r="X94" s="16"/>
      <c r="Y94" s="18"/>
      <c r="Z94" s="19"/>
      <c r="AA94" s="19"/>
      <c r="AB94" s="19"/>
    </row>
    <row r="95" spans="2:28" s="17" customFormat="1" ht="11.25" x14ac:dyDescent="0.2">
      <c r="B95" s="17" t="e">
        <f>IF([1]DCMIDX!BC80=#REF!,[1]DCMIDX!L80," ")</f>
        <v>#REF!</v>
      </c>
      <c r="D95" s="14"/>
      <c r="E95" s="48"/>
      <c r="F95" s="49"/>
      <c r="M95" s="50"/>
      <c r="O95" s="50"/>
      <c r="R95" s="51"/>
      <c r="U95" s="50"/>
      <c r="V95" s="19"/>
      <c r="W95" s="16"/>
      <c r="X95" s="16"/>
      <c r="Y95" s="18"/>
      <c r="Z95" s="19"/>
      <c r="AA95" s="19"/>
      <c r="AB95" s="19"/>
    </row>
    <row r="96" spans="2:28" s="17" customFormat="1" ht="11.25" x14ac:dyDescent="0.2">
      <c r="B96" s="17" t="e">
        <f>IF([1]DCMIDX!BC81=#REF!,[1]DCMIDX!L81," ")</f>
        <v>#REF!</v>
      </c>
      <c r="D96" s="14"/>
      <c r="E96" s="48"/>
      <c r="F96" s="49"/>
      <c r="M96" s="50"/>
      <c r="O96" s="50"/>
      <c r="R96" s="51"/>
      <c r="U96" s="50"/>
      <c r="V96" s="19"/>
      <c r="W96" s="16"/>
      <c r="X96" s="16"/>
      <c r="Y96" s="18"/>
      <c r="Z96" s="19"/>
      <c r="AA96" s="19"/>
      <c r="AB96" s="19"/>
    </row>
    <row r="97" spans="2:28" s="17" customFormat="1" ht="11.25" x14ac:dyDescent="0.2">
      <c r="B97" s="17" t="e">
        <f>IF([1]DCMIDX!BC82=#REF!,[1]DCMIDX!L82," ")</f>
        <v>#REF!</v>
      </c>
      <c r="D97" s="14"/>
      <c r="E97" s="48"/>
      <c r="F97" s="49"/>
      <c r="M97" s="50"/>
      <c r="O97" s="50"/>
      <c r="R97" s="51"/>
      <c r="U97" s="50"/>
      <c r="V97" s="19"/>
      <c r="W97" s="16"/>
      <c r="X97" s="16"/>
      <c r="Y97" s="18"/>
      <c r="Z97" s="19"/>
      <c r="AA97" s="19"/>
      <c r="AB97" s="19"/>
    </row>
    <row r="98" spans="2:28" s="17" customFormat="1" ht="11.25" x14ac:dyDescent="0.2">
      <c r="B98" s="17" t="e">
        <f>IF([1]DCMIDX!BC83=#REF!,[1]DCMIDX!L83," ")</f>
        <v>#REF!</v>
      </c>
      <c r="D98" s="14"/>
      <c r="E98" s="48"/>
      <c r="F98" s="49"/>
      <c r="M98" s="50"/>
      <c r="O98" s="50"/>
      <c r="R98" s="51"/>
      <c r="U98" s="50"/>
      <c r="V98" s="19"/>
      <c r="W98" s="16"/>
      <c r="X98" s="16"/>
      <c r="Y98" s="18"/>
      <c r="Z98" s="19"/>
      <c r="AA98" s="19"/>
      <c r="AB98" s="19"/>
    </row>
    <row r="99" spans="2:28" s="17" customFormat="1" ht="11.25" x14ac:dyDescent="0.2">
      <c r="B99" s="17" t="e">
        <f>IF([1]DCMIDX!BC84=#REF!,[1]DCMIDX!L84," ")</f>
        <v>#REF!</v>
      </c>
      <c r="D99" s="14"/>
      <c r="E99" s="48"/>
      <c r="F99" s="49"/>
      <c r="M99" s="50"/>
      <c r="O99" s="50"/>
      <c r="R99" s="51"/>
      <c r="U99" s="50"/>
      <c r="V99" s="19"/>
      <c r="W99" s="16"/>
      <c r="X99" s="16"/>
      <c r="Y99" s="18"/>
      <c r="Z99" s="19"/>
      <c r="AA99" s="19"/>
      <c r="AB99" s="19"/>
    </row>
    <row r="100" spans="2:28" s="17" customFormat="1" ht="11.25" x14ac:dyDescent="0.2">
      <c r="B100" s="17" t="e">
        <f>IF([1]DCMIDX!BC85=#REF!,[1]DCMIDX!L85," ")</f>
        <v>#REF!</v>
      </c>
      <c r="D100" s="14"/>
      <c r="E100" s="48"/>
      <c r="F100" s="49"/>
      <c r="M100" s="50"/>
      <c r="O100" s="50"/>
      <c r="R100" s="51"/>
      <c r="U100" s="50"/>
      <c r="V100" s="19"/>
      <c r="W100" s="16"/>
      <c r="X100" s="16"/>
      <c r="Y100" s="18"/>
      <c r="Z100" s="19"/>
      <c r="AA100" s="19"/>
      <c r="AB100" s="19"/>
    </row>
    <row r="101" spans="2:28" s="17" customFormat="1" ht="11.25" x14ac:dyDescent="0.2">
      <c r="B101" s="17" t="e">
        <f>IF([1]DCMIDX!BC86=#REF!,[1]DCMIDX!L86," ")</f>
        <v>#REF!</v>
      </c>
      <c r="D101" s="14"/>
      <c r="E101" s="48"/>
      <c r="F101" s="49"/>
      <c r="M101" s="50"/>
      <c r="O101" s="50"/>
      <c r="R101" s="51"/>
      <c r="U101" s="50"/>
      <c r="V101" s="19"/>
      <c r="W101" s="16"/>
      <c r="X101" s="16"/>
      <c r="Y101" s="18"/>
      <c r="Z101" s="19"/>
      <c r="AA101" s="19"/>
      <c r="AB101" s="19"/>
    </row>
    <row r="102" spans="2:28" s="17" customFormat="1" ht="11.25" x14ac:dyDescent="0.2">
      <c r="B102" s="17" t="e">
        <f>IF([1]DCMIDX!BC87=#REF!,[1]DCMIDX!L87," ")</f>
        <v>#REF!</v>
      </c>
      <c r="D102" s="14"/>
      <c r="E102" s="48"/>
      <c r="F102" s="49"/>
      <c r="M102" s="50"/>
      <c r="O102" s="50"/>
      <c r="R102" s="51"/>
      <c r="U102" s="50"/>
      <c r="V102" s="19"/>
      <c r="W102" s="16"/>
      <c r="X102" s="16"/>
      <c r="Y102" s="18"/>
      <c r="Z102" s="19"/>
      <c r="AA102" s="19"/>
      <c r="AB102" s="19"/>
    </row>
    <row r="103" spans="2:28" s="17" customFormat="1" ht="11.25" x14ac:dyDescent="0.2">
      <c r="B103" s="17" t="e">
        <f>IF([1]DCMIDX!BC88=#REF!,[1]DCMIDX!L88," ")</f>
        <v>#REF!</v>
      </c>
      <c r="D103" s="14"/>
      <c r="E103" s="48"/>
      <c r="F103" s="49"/>
      <c r="M103" s="50"/>
      <c r="O103" s="50"/>
      <c r="R103" s="51"/>
      <c r="U103" s="50"/>
      <c r="V103" s="19"/>
      <c r="W103" s="16"/>
      <c r="X103" s="16"/>
      <c r="Y103" s="18"/>
      <c r="Z103" s="19"/>
      <c r="AA103" s="19"/>
      <c r="AB103" s="19"/>
    </row>
    <row r="104" spans="2:28" s="17" customFormat="1" ht="11.25" x14ac:dyDescent="0.2">
      <c r="B104" s="17" t="e">
        <f>IF([1]DCMIDX!BC89=#REF!,[1]DCMIDX!L89," ")</f>
        <v>#REF!</v>
      </c>
      <c r="D104" s="14"/>
      <c r="E104" s="48"/>
      <c r="F104" s="49"/>
      <c r="M104" s="50"/>
      <c r="O104" s="50"/>
      <c r="R104" s="51"/>
      <c r="U104" s="50"/>
      <c r="V104" s="19"/>
      <c r="W104" s="16"/>
      <c r="X104" s="16"/>
      <c r="Y104" s="18"/>
      <c r="Z104" s="19"/>
      <c r="AA104" s="19"/>
      <c r="AB104" s="19"/>
    </row>
    <row r="105" spans="2:28" s="17" customFormat="1" ht="11.25" x14ac:dyDescent="0.2">
      <c r="B105" s="17" t="e">
        <f>IF([1]DCMIDX!BC90=#REF!,[1]DCMIDX!L90," ")</f>
        <v>#REF!</v>
      </c>
      <c r="D105" s="14"/>
      <c r="E105" s="48"/>
      <c r="F105" s="49"/>
      <c r="M105" s="50"/>
      <c r="O105" s="50"/>
      <c r="R105" s="51"/>
      <c r="U105" s="50"/>
      <c r="V105" s="19"/>
      <c r="W105" s="16"/>
      <c r="X105" s="16"/>
      <c r="Y105" s="18"/>
      <c r="Z105" s="19"/>
      <c r="AA105" s="19"/>
      <c r="AB105" s="19"/>
    </row>
    <row r="106" spans="2:28" s="17" customFormat="1" ht="11.25" x14ac:dyDescent="0.2">
      <c r="B106" s="17" t="e">
        <f>IF([1]DCMIDX!BC91=#REF!,[1]DCMIDX!L91," ")</f>
        <v>#REF!</v>
      </c>
      <c r="D106" s="14"/>
      <c r="E106" s="48"/>
      <c r="F106" s="49"/>
      <c r="M106" s="50"/>
      <c r="O106" s="50"/>
      <c r="R106" s="51"/>
      <c r="U106" s="50"/>
      <c r="V106" s="19"/>
      <c r="W106" s="16"/>
      <c r="X106" s="16"/>
      <c r="Y106" s="18"/>
      <c r="Z106" s="19"/>
      <c r="AA106" s="19"/>
      <c r="AB106" s="19"/>
    </row>
    <row r="107" spans="2:28" s="17" customFormat="1" ht="11.25" x14ac:dyDescent="0.2">
      <c r="B107" s="17" t="e">
        <f>IF([1]DCMIDX!BC92=#REF!,[1]DCMIDX!L92," ")</f>
        <v>#REF!</v>
      </c>
      <c r="D107" s="14"/>
      <c r="E107" s="48"/>
      <c r="F107" s="49"/>
      <c r="M107" s="50"/>
      <c r="O107" s="50"/>
      <c r="R107" s="51"/>
      <c r="U107" s="50"/>
      <c r="V107" s="19"/>
      <c r="W107" s="16"/>
      <c r="X107" s="16"/>
      <c r="Y107" s="18"/>
      <c r="Z107" s="19"/>
      <c r="AA107" s="19"/>
      <c r="AB107" s="19"/>
    </row>
    <row r="108" spans="2:28" s="17" customFormat="1" ht="11.25" x14ac:dyDescent="0.2">
      <c r="B108" s="17" t="e">
        <f>IF([1]DCMIDX!BC93=#REF!,[1]DCMIDX!L93," ")</f>
        <v>#REF!</v>
      </c>
      <c r="D108" s="14"/>
      <c r="E108" s="48"/>
      <c r="F108" s="49"/>
      <c r="M108" s="50"/>
      <c r="O108" s="50"/>
      <c r="R108" s="51"/>
      <c r="U108" s="50"/>
      <c r="V108" s="19"/>
      <c r="W108" s="16"/>
      <c r="X108" s="16"/>
      <c r="Y108" s="18"/>
      <c r="Z108" s="19"/>
      <c r="AA108" s="19"/>
      <c r="AB108" s="19"/>
    </row>
    <row r="109" spans="2:28" s="17" customFormat="1" ht="11.25" x14ac:dyDescent="0.2">
      <c r="B109" s="17" t="e">
        <f>IF([1]DCMIDX!BC94=#REF!,[1]DCMIDX!L94," ")</f>
        <v>#REF!</v>
      </c>
      <c r="D109" s="14"/>
      <c r="E109" s="48"/>
      <c r="F109" s="49"/>
      <c r="M109" s="50"/>
      <c r="O109" s="50"/>
      <c r="R109" s="51"/>
      <c r="U109" s="50"/>
      <c r="V109" s="19"/>
      <c r="W109" s="16"/>
      <c r="X109" s="16"/>
      <c r="Y109" s="18"/>
      <c r="Z109" s="19"/>
      <c r="AA109" s="19"/>
      <c r="AB109" s="19"/>
    </row>
    <row r="110" spans="2:28" s="17" customFormat="1" ht="11.25" x14ac:dyDescent="0.2">
      <c r="B110" s="17" t="e">
        <f>IF([1]DCMIDX!BC95=#REF!,[1]DCMIDX!L95," ")</f>
        <v>#REF!</v>
      </c>
      <c r="D110" s="14"/>
      <c r="E110" s="48"/>
      <c r="F110" s="49"/>
      <c r="M110" s="50"/>
      <c r="O110" s="50"/>
      <c r="R110" s="51"/>
      <c r="U110" s="50"/>
      <c r="V110" s="19"/>
      <c r="W110" s="16"/>
      <c r="X110" s="16"/>
      <c r="Y110" s="18"/>
      <c r="Z110" s="19"/>
      <c r="AA110" s="19"/>
      <c r="AB110" s="19"/>
    </row>
    <row r="111" spans="2:28" s="17" customFormat="1" ht="11.25" x14ac:dyDescent="0.2">
      <c r="B111" s="17" t="e">
        <f>IF([1]DCMIDX!BC96=#REF!,[1]DCMIDX!L96," ")</f>
        <v>#REF!</v>
      </c>
      <c r="D111" s="14"/>
      <c r="E111" s="48"/>
      <c r="F111" s="49"/>
      <c r="M111" s="50"/>
      <c r="O111" s="50"/>
      <c r="R111" s="51"/>
      <c r="U111" s="50"/>
      <c r="V111" s="19"/>
      <c r="W111" s="16"/>
      <c r="X111" s="16"/>
      <c r="Y111" s="18"/>
      <c r="Z111" s="19"/>
      <c r="AA111" s="19"/>
      <c r="AB111" s="19"/>
    </row>
    <row r="112" spans="2:28" s="17" customFormat="1" ht="11.25" x14ac:dyDescent="0.2">
      <c r="B112" s="17" t="e">
        <f>IF([1]DCMIDX!BC97=#REF!,[1]DCMIDX!L97," ")</f>
        <v>#REF!</v>
      </c>
      <c r="D112" s="14"/>
      <c r="E112" s="48"/>
      <c r="F112" s="49"/>
      <c r="M112" s="50"/>
      <c r="O112" s="50"/>
      <c r="R112" s="51"/>
      <c r="U112" s="50"/>
      <c r="V112" s="19"/>
      <c r="W112" s="16"/>
      <c r="X112" s="16"/>
      <c r="Y112" s="18"/>
      <c r="Z112" s="19"/>
      <c r="AA112" s="19"/>
      <c r="AB112" s="19"/>
    </row>
    <row r="113" spans="2:28" s="17" customFormat="1" ht="11.25" x14ac:dyDescent="0.2">
      <c r="B113" s="17" t="e">
        <f>IF([1]DCMIDX!BC98=#REF!,[1]DCMIDX!L98," ")</f>
        <v>#REF!</v>
      </c>
      <c r="D113" s="14"/>
      <c r="E113" s="48"/>
      <c r="F113" s="49"/>
      <c r="M113" s="50"/>
      <c r="O113" s="50"/>
      <c r="R113" s="51"/>
      <c r="U113" s="50"/>
      <c r="V113" s="19"/>
      <c r="W113" s="16"/>
      <c r="X113" s="16"/>
      <c r="Y113" s="18"/>
      <c r="Z113" s="19"/>
      <c r="AA113" s="19"/>
      <c r="AB113" s="19"/>
    </row>
    <row r="114" spans="2:28" s="17" customFormat="1" ht="11.25" x14ac:dyDescent="0.2">
      <c r="B114" s="17" t="e">
        <f>IF([1]DCMIDX!BC99=#REF!,[1]DCMIDX!L99," ")</f>
        <v>#REF!</v>
      </c>
      <c r="D114" s="14"/>
      <c r="E114" s="48"/>
      <c r="F114" s="49"/>
      <c r="M114" s="50"/>
      <c r="O114" s="50"/>
      <c r="R114" s="51"/>
      <c r="U114" s="50"/>
      <c r="V114" s="19"/>
      <c r="W114" s="16"/>
      <c r="X114" s="16"/>
      <c r="Y114" s="18"/>
      <c r="Z114" s="19"/>
      <c r="AA114" s="19"/>
      <c r="AB114" s="19"/>
    </row>
    <row r="115" spans="2:28" s="17" customFormat="1" ht="11.25" x14ac:dyDescent="0.2">
      <c r="B115" s="17" t="e">
        <f>IF([1]DCMIDX!BC100=#REF!,[1]DCMIDX!L100," ")</f>
        <v>#REF!</v>
      </c>
      <c r="D115" s="14"/>
      <c r="E115" s="48"/>
      <c r="F115" s="49"/>
      <c r="M115" s="50"/>
      <c r="O115" s="50"/>
      <c r="R115" s="51"/>
      <c r="U115" s="50"/>
      <c r="V115" s="19"/>
      <c r="W115" s="16"/>
      <c r="X115" s="16"/>
      <c r="Y115" s="18"/>
      <c r="Z115" s="19"/>
      <c r="AA115" s="19"/>
      <c r="AB115" s="19"/>
    </row>
    <row r="116" spans="2:28" s="17" customFormat="1" ht="11.25" x14ac:dyDescent="0.2">
      <c r="B116" s="17" t="e">
        <f>IF([1]DCMIDX!BC101=#REF!,[1]DCMIDX!L101," ")</f>
        <v>#REF!</v>
      </c>
      <c r="D116" s="14"/>
      <c r="E116" s="48"/>
      <c r="F116" s="49"/>
      <c r="M116" s="50"/>
      <c r="O116" s="50"/>
      <c r="R116" s="51"/>
      <c r="U116" s="50"/>
      <c r="V116" s="19"/>
      <c r="W116" s="16"/>
      <c r="X116" s="16"/>
      <c r="Y116" s="18"/>
      <c r="Z116" s="19"/>
      <c r="AA116" s="19"/>
      <c r="AB116" s="19"/>
    </row>
    <row r="117" spans="2:28" s="17" customFormat="1" ht="11.25" x14ac:dyDescent="0.2">
      <c r="B117" s="17" t="e">
        <f>IF([1]DCMIDX!BC102=#REF!,[1]DCMIDX!L102," ")</f>
        <v>#REF!</v>
      </c>
      <c r="D117" s="14"/>
      <c r="E117" s="48"/>
      <c r="F117" s="49"/>
      <c r="M117" s="50"/>
      <c r="O117" s="50"/>
      <c r="R117" s="51"/>
      <c r="U117" s="50"/>
      <c r="V117" s="19"/>
      <c r="W117" s="16"/>
      <c r="X117" s="16"/>
      <c r="Y117" s="18"/>
      <c r="Z117" s="19"/>
      <c r="AA117" s="19"/>
      <c r="AB117" s="19"/>
    </row>
    <row r="118" spans="2:28" s="17" customFormat="1" ht="11.25" x14ac:dyDescent="0.2">
      <c r="B118" s="17" t="e">
        <f>IF([1]DCMIDX!BC103=#REF!,[1]DCMIDX!L103," ")</f>
        <v>#REF!</v>
      </c>
      <c r="D118" s="14"/>
      <c r="E118" s="48"/>
      <c r="F118" s="49"/>
      <c r="M118" s="50"/>
      <c r="O118" s="50"/>
      <c r="R118" s="51"/>
      <c r="U118" s="50"/>
      <c r="V118" s="19"/>
      <c r="W118" s="16"/>
      <c r="X118" s="16"/>
      <c r="Y118" s="18"/>
      <c r="Z118" s="19"/>
      <c r="AA118" s="19"/>
      <c r="AB118" s="19"/>
    </row>
    <row r="119" spans="2:28" s="17" customFormat="1" ht="11.25" x14ac:dyDescent="0.2">
      <c r="B119" s="17" t="e">
        <f>IF([1]DCMIDX!BC104=#REF!,[1]DCMIDX!L104," ")</f>
        <v>#REF!</v>
      </c>
      <c r="D119" s="14"/>
      <c r="E119" s="48"/>
      <c r="F119" s="49"/>
      <c r="M119" s="50"/>
      <c r="O119" s="50"/>
      <c r="R119" s="51"/>
      <c r="U119" s="50"/>
      <c r="V119" s="19"/>
      <c r="W119" s="16"/>
      <c r="X119" s="16"/>
      <c r="Y119" s="18"/>
      <c r="Z119" s="19"/>
      <c r="AA119" s="19"/>
      <c r="AB119" s="19"/>
    </row>
    <row r="120" spans="2:28" s="17" customFormat="1" ht="11.25" x14ac:dyDescent="0.2">
      <c r="B120" s="17" t="e">
        <f>IF([1]DCMIDX!BC105=#REF!,[1]DCMIDX!L105," ")</f>
        <v>#REF!</v>
      </c>
      <c r="D120" s="14"/>
      <c r="E120" s="48"/>
      <c r="F120" s="49"/>
      <c r="M120" s="50"/>
      <c r="O120" s="50"/>
      <c r="R120" s="51"/>
      <c r="U120" s="50"/>
      <c r="V120" s="19"/>
      <c r="W120" s="16"/>
      <c r="X120" s="16"/>
      <c r="Y120" s="18"/>
      <c r="Z120" s="19"/>
      <c r="AA120" s="19"/>
      <c r="AB120" s="19"/>
    </row>
    <row r="121" spans="2:28" s="17" customFormat="1" ht="11.25" x14ac:dyDescent="0.2">
      <c r="B121" s="17" t="e">
        <f>IF([1]DCMIDX!BC106=#REF!,[1]DCMIDX!L106," ")</f>
        <v>#REF!</v>
      </c>
      <c r="D121" s="14"/>
      <c r="E121" s="48"/>
      <c r="F121" s="49"/>
      <c r="M121" s="50"/>
      <c r="O121" s="50"/>
      <c r="R121" s="51"/>
      <c r="U121" s="50"/>
      <c r="V121" s="19"/>
      <c r="W121" s="16"/>
      <c r="X121" s="16"/>
      <c r="Y121" s="18"/>
      <c r="Z121" s="19"/>
      <c r="AA121" s="19"/>
      <c r="AB121" s="19"/>
    </row>
    <row r="122" spans="2:28" s="17" customFormat="1" ht="11.25" x14ac:dyDescent="0.2">
      <c r="B122" s="17" t="e">
        <f>IF([1]DCMIDX!BC107=#REF!,[1]DCMIDX!L107," ")</f>
        <v>#REF!</v>
      </c>
      <c r="D122" s="14"/>
      <c r="E122" s="48"/>
      <c r="F122" s="49"/>
      <c r="M122" s="50"/>
      <c r="O122" s="50"/>
      <c r="R122" s="51"/>
      <c r="U122" s="50"/>
      <c r="V122" s="19"/>
      <c r="W122" s="16"/>
      <c r="X122" s="16"/>
      <c r="Y122" s="18"/>
      <c r="Z122" s="19"/>
      <c r="AA122" s="19"/>
      <c r="AB122" s="19"/>
    </row>
    <row r="123" spans="2:28" s="17" customFormat="1" ht="11.25" x14ac:dyDescent="0.2">
      <c r="B123" s="17" t="e">
        <f>IF([1]DCMIDX!BC108=#REF!,[1]DCMIDX!L108," ")</f>
        <v>#REF!</v>
      </c>
      <c r="D123" s="14"/>
      <c r="E123" s="48"/>
      <c r="F123" s="49"/>
      <c r="M123" s="50"/>
      <c r="O123" s="50"/>
      <c r="R123" s="51"/>
      <c r="U123" s="50"/>
      <c r="V123" s="19"/>
      <c r="W123" s="16"/>
      <c r="X123" s="16"/>
      <c r="Y123" s="18"/>
      <c r="Z123" s="19"/>
      <c r="AA123" s="19"/>
      <c r="AB123" s="19"/>
    </row>
    <row r="124" spans="2:28" s="17" customFormat="1" ht="11.25" x14ac:dyDescent="0.2">
      <c r="B124" s="17" t="e">
        <f>IF([1]DCMIDX!BC109=#REF!,[1]DCMIDX!L109," ")</f>
        <v>#REF!</v>
      </c>
      <c r="D124" s="14"/>
      <c r="E124" s="48"/>
      <c r="F124" s="49"/>
      <c r="M124" s="50"/>
      <c r="O124" s="50"/>
      <c r="R124" s="51"/>
      <c r="U124" s="50"/>
      <c r="V124" s="19"/>
      <c r="W124" s="16"/>
      <c r="X124" s="16"/>
      <c r="Y124" s="18"/>
      <c r="Z124" s="19"/>
      <c r="AA124" s="19"/>
      <c r="AB124" s="19"/>
    </row>
    <row r="125" spans="2:28" s="17" customFormat="1" ht="11.25" x14ac:dyDescent="0.2">
      <c r="B125" s="17" t="e">
        <f>IF([1]DCMIDX!BC110=#REF!,[1]DCMIDX!L110," ")</f>
        <v>#REF!</v>
      </c>
      <c r="D125" s="14"/>
      <c r="E125" s="48"/>
      <c r="F125" s="49"/>
      <c r="M125" s="50"/>
      <c r="O125" s="50"/>
      <c r="R125" s="51"/>
      <c r="U125" s="50"/>
      <c r="V125" s="19"/>
      <c r="W125" s="16"/>
      <c r="X125" s="16"/>
      <c r="Y125" s="18"/>
      <c r="Z125" s="19"/>
      <c r="AA125" s="19"/>
      <c r="AB125" s="19"/>
    </row>
    <row r="126" spans="2:28" s="17" customFormat="1" ht="11.25" x14ac:dyDescent="0.2">
      <c r="B126" s="17" t="e">
        <f>IF([1]DCMIDX!BC111=#REF!,[1]DCMIDX!L111," ")</f>
        <v>#REF!</v>
      </c>
      <c r="D126" s="14"/>
      <c r="E126" s="48"/>
      <c r="F126" s="49"/>
      <c r="M126" s="50"/>
      <c r="O126" s="50"/>
      <c r="R126" s="51"/>
      <c r="U126" s="50"/>
      <c r="V126" s="19"/>
      <c r="W126" s="16"/>
      <c r="X126" s="16"/>
      <c r="Y126" s="18"/>
      <c r="Z126" s="19"/>
      <c r="AA126" s="19"/>
      <c r="AB126" s="19"/>
    </row>
    <row r="127" spans="2:28" s="17" customFormat="1" ht="11.25" x14ac:dyDescent="0.2">
      <c r="B127" s="17" t="e">
        <f>IF([1]DCMIDX!BC112=#REF!,[1]DCMIDX!L112," ")</f>
        <v>#REF!</v>
      </c>
      <c r="D127" s="14"/>
      <c r="E127" s="48"/>
      <c r="F127" s="49"/>
      <c r="M127" s="50"/>
      <c r="O127" s="50"/>
      <c r="R127" s="51"/>
      <c r="U127" s="50"/>
      <c r="V127" s="19"/>
      <c r="W127" s="16"/>
      <c r="X127" s="16"/>
      <c r="Y127" s="18"/>
      <c r="Z127" s="19"/>
      <c r="AA127" s="19"/>
      <c r="AB127" s="19"/>
    </row>
    <row r="128" spans="2:28" s="17" customFormat="1" ht="11.25" x14ac:dyDescent="0.2">
      <c r="B128" s="17" t="e">
        <f>IF([1]DCMIDX!BC113=#REF!,[1]DCMIDX!L113," ")</f>
        <v>#REF!</v>
      </c>
      <c r="D128" s="14"/>
      <c r="E128" s="48"/>
      <c r="F128" s="49"/>
      <c r="M128" s="50"/>
      <c r="O128" s="50"/>
      <c r="R128" s="51"/>
      <c r="U128" s="50"/>
      <c r="V128" s="19"/>
      <c r="W128" s="16"/>
      <c r="X128" s="16"/>
      <c r="Y128" s="18"/>
      <c r="Z128" s="19"/>
      <c r="AA128" s="19"/>
      <c r="AB128" s="19"/>
    </row>
    <row r="129" spans="2:28" s="17" customFormat="1" ht="11.25" x14ac:dyDescent="0.2">
      <c r="B129" s="17" t="e">
        <f>IF([1]DCMIDX!BC114=#REF!,[1]DCMIDX!L114," ")</f>
        <v>#REF!</v>
      </c>
      <c r="D129" s="14" t="e">
        <f>IF([1]DCMIDX!BC114=#REF!,[1]DCMIDX!M114," ")</f>
        <v>#REF!</v>
      </c>
      <c r="E129" s="48" t="e">
        <f>IF([1]DCMIDX!BC114=#REF!,[1]DCMIDX!N114," ")</f>
        <v>#REF!</v>
      </c>
      <c r="F129" s="49"/>
      <c r="G129" s="17" t="e">
        <f>IF([1]DCMIDX!BC114=#REF!,[1]DCMIDX!Q114," ")</f>
        <v>#REF!</v>
      </c>
      <c r="M129" s="50" t="e">
        <f>IF([1]DCMIDX!BC114=#REF!,[1]DCMIDX!T114," ")</f>
        <v>#REF!</v>
      </c>
      <c r="O129" s="50" t="e">
        <f>IF([1]DCMIDX!BC114=#REF!,[1]DCMIDX!U114," ")</f>
        <v>#REF!</v>
      </c>
      <c r="R129" s="51" t="e">
        <f>IF([1]DCMIDX!BC114=#REF!,[1]DCMIDX!BO114," ")</f>
        <v>#REF!</v>
      </c>
      <c r="U129" s="50" t="e">
        <f>IF([1]DCMIDX!BC114=#REF!,[1]DCMIDX!BG114," ")</f>
        <v>#REF!</v>
      </c>
      <c r="V129" s="19"/>
      <c r="W129" s="16"/>
      <c r="X129" s="16"/>
      <c r="Y129" s="18"/>
      <c r="Z129" s="19"/>
      <c r="AA129" s="19"/>
      <c r="AB129" s="19"/>
    </row>
    <row r="130" spans="2:28" s="17" customFormat="1" ht="11.25" x14ac:dyDescent="0.2">
      <c r="B130" s="17" t="e">
        <f>IF([1]DCMIDX!BC115=#REF!,[1]DCMIDX!L115," ")</f>
        <v>#REF!</v>
      </c>
      <c r="D130" s="14" t="e">
        <f>IF([1]DCMIDX!BC115=#REF!,[1]DCMIDX!M115," ")</f>
        <v>#REF!</v>
      </c>
      <c r="E130" s="48" t="e">
        <f>IF([1]DCMIDX!BC115=#REF!,[1]DCMIDX!N115," ")</f>
        <v>#REF!</v>
      </c>
      <c r="F130" s="49"/>
      <c r="G130" s="17" t="e">
        <f>IF([1]DCMIDX!BC115=#REF!,[1]DCMIDX!Q115," ")</f>
        <v>#REF!</v>
      </c>
      <c r="M130" s="50" t="e">
        <f>IF([1]DCMIDX!BC115=#REF!,[1]DCMIDX!T115," ")</f>
        <v>#REF!</v>
      </c>
      <c r="O130" s="50" t="e">
        <f>IF([1]DCMIDX!BC115=#REF!,[1]DCMIDX!U115," ")</f>
        <v>#REF!</v>
      </c>
      <c r="R130" s="51" t="e">
        <f>IF([1]DCMIDX!BC115=#REF!,[1]DCMIDX!BO115," ")</f>
        <v>#REF!</v>
      </c>
      <c r="U130" s="50" t="e">
        <f>IF([1]DCMIDX!BC115=#REF!,[1]DCMIDX!BG115," ")</f>
        <v>#REF!</v>
      </c>
      <c r="V130" s="19"/>
      <c r="W130" s="16"/>
      <c r="X130" s="16"/>
      <c r="Y130" s="18"/>
      <c r="Z130" s="19"/>
      <c r="AA130" s="19"/>
      <c r="AB130" s="19"/>
    </row>
    <row r="131" spans="2:28" s="17" customFormat="1" ht="11.25" x14ac:dyDescent="0.2">
      <c r="B131" s="17" t="e">
        <f>IF([1]DCMIDX!BC116=#REF!,[1]DCMIDX!L116," ")</f>
        <v>#REF!</v>
      </c>
      <c r="D131" s="14" t="e">
        <f>IF([1]DCMIDX!BC116=#REF!,[1]DCMIDX!M116," ")</f>
        <v>#REF!</v>
      </c>
      <c r="E131" s="48" t="e">
        <f>IF([1]DCMIDX!BC116=#REF!,[1]DCMIDX!N116," ")</f>
        <v>#REF!</v>
      </c>
      <c r="F131" s="49"/>
      <c r="G131" s="17" t="e">
        <f>IF([1]DCMIDX!BC116=#REF!,[1]DCMIDX!Q116," ")</f>
        <v>#REF!</v>
      </c>
      <c r="M131" s="50" t="e">
        <f>IF([1]DCMIDX!BC116=#REF!,[1]DCMIDX!T116," ")</f>
        <v>#REF!</v>
      </c>
      <c r="O131" s="50" t="e">
        <f>IF([1]DCMIDX!BC116=#REF!,[1]DCMIDX!U116," ")</f>
        <v>#REF!</v>
      </c>
      <c r="R131" s="51" t="e">
        <f>IF([1]DCMIDX!BC116=#REF!,[1]DCMIDX!BO116," ")</f>
        <v>#REF!</v>
      </c>
      <c r="U131" s="50" t="e">
        <f>IF([1]DCMIDX!BC116=#REF!,[1]DCMIDX!BG116," ")</f>
        <v>#REF!</v>
      </c>
      <c r="V131" s="19"/>
      <c r="W131" s="16"/>
      <c r="X131" s="16"/>
      <c r="Y131" s="18"/>
      <c r="Z131" s="19"/>
      <c r="AA131" s="19"/>
      <c r="AB131" s="19"/>
    </row>
    <row r="132" spans="2:28" s="17" customFormat="1" ht="11.25" x14ac:dyDescent="0.2">
      <c r="B132" s="17" t="e">
        <f>IF([1]DCMIDX!BC117=#REF!,[1]DCMIDX!L117," ")</f>
        <v>#REF!</v>
      </c>
      <c r="D132" s="14" t="e">
        <f>IF([1]DCMIDX!BC117=#REF!,[1]DCMIDX!M117," ")</f>
        <v>#REF!</v>
      </c>
      <c r="E132" s="48" t="e">
        <f>IF([1]DCMIDX!BC117=#REF!,[1]DCMIDX!N117," ")</f>
        <v>#REF!</v>
      </c>
      <c r="F132" s="49"/>
      <c r="G132" s="17" t="e">
        <f>IF([1]DCMIDX!BC117=#REF!,[1]DCMIDX!Q117," ")</f>
        <v>#REF!</v>
      </c>
      <c r="M132" s="50" t="e">
        <f>IF([1]DCMIDX!BC117=#REF!,[1]DCMIDX!T117," ")</f>
        <v>#REF!</v>
      </c>
      <c r="O132" s="50" t="e">
        <f>IF([1]DCMIDX!BC117=#REF!,[1]DCMIDX!U117," ")</f>
        <v>#REF!</v>
      </c>
      <c r="R132" s="51" t="e">
        <f>IF([1]DCMIDX!BC117=#REF!,[1]DCMIDX!BO117," ")</f>
        <v>#REF!</v>
      </c>
      <c r="U132" s="50" t="e">
        <f>IF([1]DCMIDX!BC117=#REF!,[1]DCMIDX!BG117," ")</f>
        <v>#REF!</v>
      </c>
      <c r="V132" s="19"/>
      <c r="W132" s="16"/>
      <c r="X132" s="16"/>
      <c r="Y132" s="18"/>
      <c r="Z132" s="19"/>
      <c r="AA132" s="19"/>
      <c r="AB132" s="19"/>
    </row>
    <row r="133" spans="2:28" s="17" customFormat="1" ht="11.25" x14ac:dyDescent="0.2">
      <c r="B133" s="17" t="e">
        <f>IF([1]DCMIDX!BC118=#REF!,[1]DCMIDX!L118," ")</f>
        <v>#REF!</v>
      </c>
      <c r="D133" s="14" t="e">
        <f>IF([1]DCMIDX!BC118=#REF!,[1]DCMIDX!M118," ")</f>
        <v>#REF!</v>
      </c>
      <c r="E133" s="48" t="e">
        <f>IF([1]DCMIDX!BC118=#REF!,[1]DCMIDX!N118," ")</f>
        <v>#REF!</v>
      </c>
      <c r="F133" s="49"/>
      <c r="G133" s="17" t="e">
        <f>IF([1]DCMIDX!BC118=#REF!,[1]DCMIDX!Q118," ")</f>
        <v>#REF!</v>
      </c>
      <c r="M133" s="50" t="e">
        <f>IF([1]DCMIDX!BC118=#REF!,[1]DCMIDX!T118," ")</f>
        <v>#REF!</v>
      </c>
      <c r="O133" s="50" t="e">
        <f>IF([1]DCMIDX!BC118=#REF!,[1]DCMIDX!U118," ")</f>
        <v>#REF!</v>
      </c>
      <c r="R133" s="51" t="e">
        <f>IF([1]DCMIDX!BC118=#REF!,[1]DCMIDX!BO118," ")</f>
        <v>#REF!</v>
      </c>
      <c r="U133" s="50" t="e">
        <f>IF([1]DCMIDX!BC118=#REF!,[1]DCMIDX!BG118," ")</f>
        <v>#REF!</v>
      </c>
      <c r="V133" s="19"/>
      <c r="W133" s="16"/>
      <c r="X133" s="16"/>
      <c r="Y133" s="18"/>
      <c r="Z133" s="19"/>
      <c r="AA133" s="19"/>
      <c r="AB133" s="19"/>
    </row>
    <row r="134" spans="2:28" s="17" customFormat="1" ht="11.25" x14ac:dyDescent="0.2">
      <c r="B134" s="17" t="e">
        <f>IF([1]DCMIDX!BC119=#REF!,[1]DCMIDX!L119," ")</f>
        <v>#REF!</v>
      </c>
      <c r="D134" s="14" t="e">
        <f>IF([1]DCMIDX!BC119=#REF!,[1]DCMIDX!M119," ")</f>
        <v>#REF!</v>
      </c>
      <c r="E134" s="48" t="e">
        <f>IF([1]DCMIDX!BC119=#REF!,[1]DCMIDX!N119," ")</f>
        <v>#REF!</v>
      </c>
      <c r="F134" s="49"/>
      <c r="G134" s="17" t="e">
        <f>IF([1]DCMIDX!BC119=#REF!,[1]DCMIDX!Q119," ")</f>
        <v>#REF!</v>
      </c>
      <c r="M134" s="50" t="e">
        <f>IF([1]DCMIDX!BC119=#REF!,[1]DCMIDX!T119," ")</f>
        <v>#REF!</v>
      </c>
      <c r="O134" s="50" t="e">
        <f>IF([1]DCMIDX!BC119=#REF!,[1]DCMIDX!U119," ")</f>
        <v>#REF!</v>
      </c>
      <c r="R134" s="51" t="e">
        <f>IF([1]DCMIDX!BC119=#REF!,[1]DCMIDX!BO119," ")</f>
        <v>#REF!</v>
      </c>
      <c r="U134" s="50" t="e">
        <f>IF([1]DCMIDX!BC119=#REF!,[1]DCMIDX!BG119," ")</f>
        <v>#REF!</v>
      </c>
      <c r="V134" s="19"/>
      <c r="W134" s="16"/>
      <c r="X134" s="16"/>
      <c r="Y134" s="18"/>
      <c r="Z134" s="19"/>
      <c r="AA134" s="19"/>
      <c r="AB134" s="19"/>
    </row>
    <row r="135" spans="2:28" s="17" customFormat="1" ht="11.25" x14ac:dyDescent="0.2">
      <c r="B135" s="17" t="e">
        <f>IF([1]DCMIDX!BC120=#REF!,[1]DCMIDX!L120," ")</f>
        <v>#REF!</v>
      </c>
      <c r="D135" s="14" t="e">
        <f>IF([1]DCMIDX!BC120=#REF!,[1]DCMIDX!M120," ")</f>
        <v>#REF!</v>
      </c>
      <c r="E135" s="48" t="e">
        <f>IF([1]DCMIDX!BC120=#REF!,[1]DCMIDX!N120," ")</f>
        <v>#REF!</v>
      </c>
      <c r="F135" s="49"/>
      <c r="G135" s="17" t="e">
        <f>IF([1]DCMIDX!BC120=#REF!,[1]DCMIDX!Q120," ")</f>
        <v>#REF!</v>
      </c>
      <c r="M135" s="50" t="e">
        <f>IF([1]DCMIDX!BC120=#REF!,[1]DCMIDX!T120," ")</f>
        <v>#REF!</v>
      </c>
      <c r="O135" s="50" t="e">
        <f>IF([1]DCMIDX!BC120=#REF!,[1]DCMIDX!U120," ")</f>
        <v>#REF!</v>
      </c>
      <c r="R135" s="51" t="e">
        <f>IF([1]DCMIDX!BC120=#REF!,[1]DCMIDX!BO120," ")</f>
        <v>#REF!</v>
      </c>
      <c r="U135" s="50" t="e">
        <f>IF([1]DCMIDX!BC120=#REF!,[1]DCMIDX!BG120," ")</f>
        <v>#REF!</v>
      </c>
      <c r="V135" s="19"/>
      <c r="W135" s="16"/>
      <c r="X135" s="16"/>
      <c r="Y135" s="18"/>
      <c r="Z135" s="19"/>
      <c r="AA135" s="19"/>
      <c r="AB135" s="19"/>
    </row>
    <row r="136" spans="2:28" s="17" customFormat="1" ht="11.25" x14ac:dyDescent="0.2">
      <c r="B136" s="17" t="e">
        <f>IF([1]DCMIDX!BC121=#REF!,[1]DCMIDX!L121," ")</f>
        <v>#REF!</v>
      </c>
      <c r="D136" s="14" t="e">
        <f>IF([1]DCMIDX!BC121=#REF!,[1]DCMIDX!M121," ")</f>
        <v>#REF!</v>
      </c>
      <c r="E136" s="48" t="e">
        <f>IF([1]DCMIDX!BC121=#REF!,[1]DCMIDX!N121," ")</f>
        <v>#REF!</v>
      </c>
      <c r="F136" s="49"/>
      <c r="G136" s="17" t="e">
        <f>IF([1]DCMIDX!BC121=#REF!,[1]DCMIDX!Q121," ")</f>
        <v>#REF!</v>
      </c>
      <c r="M136" s="50" t="e">
        <f>IF([1]DCMIDX!BC121=#REF!,[1]DCMIDX!T121," ")</f>
        <v>#REF!</v>
      </c>
      <c r="O136" s="50" t="e">
        <f>IF([1]DCMIDX!BC121=#REF!,[1]DCMIDX!U121," ")</f>
        <v>#REF!</v>
      </c>
      <c r="R136" s="51" t="e">
        <f>IF([1]DCMIDX!BC121=#REF!,[1]DCMIDX!BO121," ")</f>
        <v>#REF!</v>
      </c>
      <c r="U136" s="50" t="e">
        <f>IF([1]DCMIDX!BC121=#REF!,[1]DCMIDX!BG121," ")</f>
        <v>#REF!</v>
      </c>
      <c r="V136" s="19"/>
      <c r="W136" s="16"/>
      <c r="X136" s="16"/>
      <c r="Y136" s="18"/>
      <c r="Z136" s="19"/>
      <c r="AA136" s="19"/>
      <c r="AB136" s="19"/>
    </row>
    <row r="137" spans="2:28" s="17" customFormat="1" ht="11.25" x14ac:dyDescent="0.2">
      <c r="B137" s="17" t="e">
        <f>IF([1]DCMIDX!BC122=#REF!,[1]DCMIDX!L122," ")</f>
        <v>#REF!</v>
      </c>
      <c r="D137" s="14" t="e">
        <f>IF([1]DCMIDX!BC122=#REF!,[1]DCMIDX!M122," ")</f>
        <v>#REF!</v>
      </c>
      <c r="E137" s="48" t="e">
        <f>IF([1]DCMIDX!BC122=#REF!,[1]DCMIDX!N122," ")</f>
        <v>#REF!</v>
      </c>
      <c r="F137" s="49"/>
      <c r="G137" s="17" t="e">
        <f>IF([1]DCMIDX!BC122=#REF!,[1]DCMIDX!Q122," ")</f>
        <v>#REF!</v>
      </c>
      <c r="M137" s="50" t="e">
        <f>IF([1]DCMIDX!BC122=#REF!,[1]DCMIDX!T122," ")</f>
        <v>#REF!</v>
      </c>
      <c r="O137" s="50" t="e">
        <f>IF([1]DCMIDX!BC122=#REF!,[1]DCMIDX!U122," ")</f>
        <v>#REF!</v>
      </c>
      <c r="R137" s="51" t="e">
        <f>IF([1]DCMIDX!BC122=#REF!,[1]DCMIDX!BO122," ")</f>
        <v>#REF!</v>
      </c>
      <c r="U137" s="50" t="e">
        <f>IF([1]DCMIDX!BC122=#REF!,[1]DCMIDX!BG122," ")</f>
        <v>#REF!</v>
      </c>
      <c r="V137" s="19"/>
      <c r="W137" s="16"/>
      <c r="X137" s="16"/>
      <c r="Y137" s="18"/>
      <c r="Z137" s="19"/>
      <c r="AA137" s="19"/>
      <c r="AB137" s="19"/>
    </row>
    <row r="138" spans="2:28" s="17" customFormat="1" ht="11.25" x14ac:dyDescent="0.2">
      <c r="B138" s="17" t="e">
        <f>IF([1]DCMIDX!BC123=#REF!,[1]DCMIDX!L123," ")</f>
        <v>#REF!</v>
      </c>
      <c r="D138" s="14" t="e">
        <f>IF([1]DCMIDX!BC123=#REF!,[1]DCMIDX!M123," ")</f>
        <v>#REF!</v>
      </c>
      <c r="E138" s="48" t="e">
        <f>IF([1]DCMIDX!BC123=#REF!,[1]DCMIDX!N123," ")</f>
        <v>#REF!</v>
      </c>
      <c r="F138" s="49"/>
      <c r="G138" s="17" t="e">
        <f>IF([1]DCMIDX!BC123=#REF!,[1]DCMIDX!Q123," ")</f>
        <v>#REF!</v>
      </c>
      <c r="M138" s="50" t="e">
        <f>IF([1]DCMIDX!BC123=#REF!,[1]DCMIDX!T123," ")</f>
        <v>#REF!</v>
      </c>
      <c r="O138" s="50" t="e">
        <f>IF([1]DCMIDX!BC123=#REF!,[1]DCMIDX!U123," ")</f>
        <v>#REF!</v>
      </c>
      <c r="R138" s="51" t="e">
        <f>IF([1]DCMIDX!BC123=#REF!,[1]DCMIDX!BO123," ")</f>
        <v>#REF!</v>
      </c>
      <c r="U138" s="50" t="e">
        <f>IF([1]DCMIDX!BC123=#REF!,[1]DCMIDX!BG123," ")</f>
        <v>#REF!</v>
      </c>
      <c r="V138" s="19"/>
      <c r="W138" s="16"/>
      <c r="X138" s="16"/>
      <c r="Y138" s="18"/>
      <c r="Z138" s="19"/>
      <c r="AA138" s="19"/>
      <c r="AB138" s="19"/>
    </row>
    <row r="139" spans="2:28" s="17" customFormat="1" ht="11.25" x14ac:dyDescent="0.2">
      <c r="B139" s="17" t="e">
        <f>IF([1]DCMIDX!BC124=#REF!,[1]DCMIDX!L124," ")</f>
        <v>#REF!</v>
      </c>
      <c r="D139" s="14" t="e">
        <f>IF([1]DCMIDX!BC124=#REF!,[1]DCMIDX!M124," ")</f>
        <v>#REF!</v>
      </c>
      <c r="E139" s="48" t="e">
        <f>IF([1]DCMIDX!BC124=#REF!,[1]DCMIDX!N124," ")</f>
        <v>#REF!</v>
      </c>
      <c r="F139" s="49"/>
      <c r="G139" s="17" t="e">
        <f>IF([1]DCMIDX!BC124=#REF!,[1]DCMIDX!Q124," ")</f>
        <v>#REF!</v>
      </c>
      <c r="M139" s="50" t="e">
        <f>IF([1]DCMIDX!BC124=#REF!,[1]DCMIDX!T124," ")</f>
        <v>#REF!</v>
      </c>
      <c r="O139" s="50" t="e">
        <f>IF([1]DCMIDX!BC124=#REF!,[1]DCMIDX!U124," ")</f>
        <v>#REF!</v>
      </c>
      <c r="R139" s="51" t="e">
        <f>IF([1]DCMIDX!BC124=#REF!,[1]DCMIDX!BO124," ")</f>
        <v>#REF!</v>
      </c>
      <c r="U139" s="50" t="e">
        <f>IF([1]DCMIDX!BC124=#REF!,[1]DCMIDX!BG124," ")</f>
        <v>#REF!</v>
      </c>
      <c r="V139" s="19"/>
      <c r="W139" s="16"/>
      <c r="X139" s="16"/>
      <c r="Y139" s="18"/>
      <c r="Z139" s="19"/>
      <c r="AA139" s="19"/>
      <c r="AB139" s="19"/>
    </row>
    <row r="140" spans="2:28" s="17" customFormat="1" ht="11.25" x14ac:dyDescent="0.2">
      <c r="B140" s="17" t="e">
        <f>IF([1]DCMIDX!BC125=#REF!,[1]DCMIDX!L125," ")</f>
        <v>#REF!</v>
      </c>
      <c r="D140" s="14" t="e">
        <f>IF([1]DCMIDX!BC125=#REF!,[1]DCMIDX!M125," ")</f>
        <v>#REF!</v>
      </c>
      <c r="E140" s="48" t="e">
        <f>IF([1]DCMIDX!BC125=#REF!,[1]DCMIDX!N125," ")</f>
        <v>#REF!</v>
      </c>
      <c r="F140" s="49"/>
      <c r="G140" s="17" t="e">
        <f>IF([1]DCMIDX!BC125=#REF!,[1]DCMIDX!Q125," ")</f>
        <v>#REF!</v>
      </c>
      <c r="M140" s="50" t="e">
        <f>IF([1]DCMIDX!BC125=#REF!,[1]DCMIDX!T125," ")</f>
        <v>#REF!</v>
      </c>
      <c r="O140" s="50" t="e">
        <f>IF([1]DCMIDX!BC125=#REF!,[1]DCMIDX!U125," ")</f>
        <v>#REF!</v>
      </c>
      <c r="R140" s="51" t="e">
        <f>IF([1]DCMIDX!BC125=#REF!,[1]DCMIDX!BO125," ")</f>
        <v>#REF!</v>
      </c>
      <c r="U140" s="50" t="e">
        <f>IF([1]DCMIDX!BC125=#REF!,[1]DCMIDX!BG125," ")</f>
        <v>#REF!</v>
      </c>
      <c r="V140" s="19"/>
      <c r="W140" s="16"/>
      <c r="X140" s="16"/>
      <c r="Y140" s="18"/>
      <c r="Z140" s="19"/>
      <c r="AA140" s="19"/>
      <c r="AB140" s="19"/>
    </row>
    <row r="141" spans="2:28" s="17" customFormat="1" ht="11.25" x14ac:dyDescent="0.2">
      <c r="B141" s="17" t="e">
        <f>IF([1]DCMIDX!BC126=#REF!,[1]DCMIDX!L126," ")</f>
        <v>#REF!</v>
      </c>
      <c r="D141" s="14" t="e">
        <f>IF([1]DCMIDX!BC126=#REF!,[1]DCMIDX!M126," ")</f>
        <v>#REF!</v>
      </c>
      <c r="E141" s="48" t="e">
        <f>IF([1]DCMIDX!BC126=#REF!,[1]DCMIDX!N126," ")</f>
        <v>#REF!</v>
      </c>
      <c r="F141" s="49"/>
      <c r="G141" s="17" t="e">
        <f>IF([1]DCMIDX!BC126=#REF!,[1]DCMIDX!Q126," ")</f>
        <v>#REF!</v>
      </c>
      <c r="M141" s="50" t="e">
        <f>IF([1]DCMIDX!BC126=#REF!,[1]DCMIDX!T126," ")</f>
        <v>#REF!</v>
      </c>
      <c r="O141" s="50" t="e">
        <f>IF([1]DCMIDX!BC126=#REF!,[1]DCMIDX!U126," ")</f>
        <v>#REF!</v>
      </c>
      <c r="R141" s="51" t="e">
        <f>IF([1]DCMIDX!BC126=#REF!,[1]DCMIDX!BO126," ")</f>
        <v>#REF!</v>
      </c>
      <c r="U141" s="50" t="e">
        <f>IF([1]DCMIDX!BC126=#REF!,[1]DCMIDX!BG126," ")</f>
        <v>#REF!</v>
      </c>
      <c r="V141" s="19"/>
      <c r="W141" s="16"/>
      <c r="X141" s="16"/>
      <c r="Y141" s="18"/>
      <c r="Z141" s="19"/>
      <c r="AA141" s="19"/>
      <c r="AB141" s="19"/>
    </row>
    <row r="142" spans="2:28" s="17" customFormat="1" ht="11.25" x14ac:dyDescent="0.2">
      <c r="B142" s="17" t="e">
        <f>IF([1]DCMIDX!BC127=#REF!,[1]DCMIDX!L127," ")</f>
        <v>#REF!</v>
      </c>
      <c r="D142" s="14" t="e">
        <f>IF([1]DCMIDX!BC127=#REF!,[1]DCMIDX!M127," ")</f>
        <v>#REF!</v>
      </c>
      <c r="E142" s="48" t="e">
        <f>IF([1]DCMIDX!BC127=#REF!,[1]DCMIDX!N127," ")</f>
        <v>#REF!</v>
      </c>
      <c r="F142" s="49"/>
      <c r="G142" s="17" t="e">
        <f>IF([1]DCMIDX!BC127=#REF!,[1]DCMIDX!Q127," ")</f>
        <v>#REF!</v>
      </c>
      <c r="M142" s="50" t="e">
        <f>IF([1]DCMIDX!BC127=#REF!,[1]DCMIDX!T127," ")</f>
        <v>#REF!</v>
      </c>
      <c r="O142" s="50" t="e">
        <f>IF([1]DCMIDX!BC127=#REF!,[1]DCMIDX!U127," ")</f>
        <v>#REF!</v>
      </c>
      <c r="R142" s="51" t="e">
        <f>IF([1]DCMIDX!BC127=#REF!,[1]DCMIDX!BO127," ")</f>
        <v>#REF!</v>
      </c>
      <c r="U142" s="50" t="e">
        <f>IF([1]DCMIDX!BC127=#REF!,[1]DCMIDX!BG127," ")</f>
        <v>#REF!</v>
      </c>
      <c r="V142" s="19"/>
      <c r="W142" s="16"/>
      <c r="X142" s="16"/>
      <c r="Y142" s="18"/>
      <c r="Z142" s="19"/>
      <c r="AA142" s="19"/>
      <c r="AB142" s="19"/>
    </row>
    <row r="143" spans="2:28" s="17" customFormat="1" ht="11.25" x14ac:dyDescent="0.2">
      <c r="B143" s="17" t="e">
        <f>IF([1]DCMIDX!BC128=#REF!,[1]DCMIDX!L128," ")</f>
        <v>#REF!</v>
      </c>
      <c r="D143" s="14" t="e">
        <f>IF([1]DCMIDX!BC128=#REF!,[1]DCMIDX!M128," ")</f>
        <v>#REF!</v>
      </c>
      <c r="E143" s="48" t="e">
        <f>IF([1]DCMIDX!BC128=#REF!,[1]DCMIDX!N128," ")</f>
        <v>#REF!</v>
      </c>
      <c r="F143" s="49"/>
      <c r="G143" s="17" t="e">
        <f>IF([1]DCMIDX!BC128=#REF!,[1]DCMIDX!Q128," ")</f>
        <v>#REF!</v>
      </c>
      <c r="M143" s="50" t="e">
        <f>IF([1]DCMIDX!BC128=#REF!,[1]DCMIDX!T128," ")</f>
        <v>#REF!</v>
      </c>
      <c r="O143" s="50" t="e">
        <f>IF([1]DCMIDX!BC128=#REF!,[1]DCMIDX!U128," ")</f>
        <v>#REF!</v>
      </c>
      <c r="R143" s="51" t="e">
        <f>IF([1]DCMIDX!BC128=#REF!,[1]DCMIDX!BO128," ")</f>
        <v>#REF!</v>
      </c>
      <c r="U143" s="50" t="e">
        <f>IF([1]DCMIDX!BC128=#REF!,[1]DCMIDX!BG128," ")</f>
        <v>#REF!</v>
      </c>
      <c r="V143" s="19"/>
      <c r="W143" s="16"/>
      <c r="X143" s="16"/>
      <c r="Y143" s="18"/>
      <c r="Z143" s="19"/>
      <c r="AA143" s="19"/>
      <c r="AB143" s="19"/>
    </row>
    <row r="144" spans="2:28" s="17" customFormat="1" ht="11.25" x14ac:dyDescent="0.2">
      <c r="B144" s="17" t="e">
        <f>IF([1]DCMIDX!BC129=#REF!,[1]DCMIDX!L129," ")</f>
        <v>#REF!</v>
      </c>
      <c r="D144" s="14" t="e">
        <f>IF([1]DCMIDX!BC129=#REF!,[1]DCMIDX!M129," ")</f>
        <v>#REF!</v>
      </c>
      <c r="E144" s="48" t="e">
        <f>IF([1]DCMIDX!BC129=#REF!,[1]DCMIDX!N129," ")</f>
        <v>#REF!</v>
      </c>
      <c r="F144" s="49"/>
      <c r="G144" s="17" t="e">
        <f>IF([1]DCMIDX!BC129=#REF!,[1]DCMIDX!Q129," ")</f>
        <v>#REF!</v>
      </c>
      <c r="M144" s="50" t="e">
        <f>IF([1]DCMIDX!BC129=#REF!,[1]DCMIDX!T129," ")</f>
        <v>#REF!</v>
      </c>
      <c r="O144" s="50" t="e">
        <f>IF([1]DCMIDX!BC129=#REF!,[1]DCMIDX!U129," ")</f>
        <v>#REF!</v>
      </c>
      <c r="R144" s="51" t="e">
        <f>IF([1]DCMIDX!BC129=#REF!,[1]DCMIDX!BO129," ")</f>
        <v>#REF!</v>
      </c>
      <c r="U144" s="50" t="e">
        <f>IF([1]DCMIDX!BC129=#REF!,[1]DCMIDX!BG129," ")</f>
        <v>#REF!</v>
      </c>
      <c r="V144" s="19"/>
      <c r="W144" s="16"/>
      <c r="X144" s="16"/>
      <c r="Y144" s="18"/>
      <c r="Z144" s="19"/>
      <c r="AA144" s="19"/>
      <c r="AB144" s="19"/>
    </row>
    <row r="145" spans="2:28" s="17" customFormat="1" ht="11.25" x14ac:dyDescent="0.2">
      <c r="B145" s="17" t="e">
        <f>IF([1]DCMIDX!BC130=#REF!,[1]DCMIDX!L130," ")</f>
        <v>#REF!</v>
      </c>
      <c r="D145" s="14" t="e">
        <f>IF([1]DCMIDX!BC130=#REF!,[1]DCMIDX!M130," ")</f>
        <v>#REF!</v>
      </c>
      <c r="E145" s="48" t="e">
        <f>IF([1]DCMIDX!BC130=#REF!,[1]DCMIDX!N130," ")</f>
        <v>#REF!</v>
      </c>
      <c r="F145" s="49"/>
      <c r="G145" s="17" t="e">
        <f>IF([1]DCMIDX!BC130=#REF!,[1]DCMIDX!Q130," ")</f>
        <v>#REF!</v>
      </c>
      <c r="M145" s="50" t="e">
        <f>IF([1]DCMIDX!BC130=#REF!,[1]DCMIDX!T130," ")</f>
        <v>#REF!</v>
      </c>
      <c r="O145" s="50" t="e">
        <f>IF([1]DCMIDX!BC130=#REF!,[1]DCMIDX!U130," ")</f>
        <v>#REF!</v>
      </c>
      <c r="R145" s="51" t="e">
        <f>IF([1]DCMIDX!BC130=#REF!,[1]DCMIDX!BO130," ")</f>
        <v>#REF!</v>
      </c>
      <c r="U145" s="50" t="e">
        <f>IF([1]DCMIDX!BC130=#REF!,[1]DCMIDX!BG130," ")</f>
        <v>#REF!</v>
      </c>
      <c r="V145" s="19"/>
      <c r="W145" s="16"/>
      <c r="X145" s="16"/>
      <c r="Y145" s="18"/>
      <c r="Z145" s="19"/>
      <c r="AA145" s="19"/>
      <c r="AB145" s="19"/>
    </row>
    <row r="146" spans="2:28" s="17" customFormat="1" ht="11.25" x14ac:dyDescent="0.2">
      <c r="B146" s="17" t="e">
        <f>IF([1]DCMIDX!BC131=#REF!,[1]DCMIDX!L131," ")</f>
        <v>#REF!</v>
      </c>
      <c r="D146" s="14" t="e">
        <f>IF([1]DCMIDX!BC131=#REF!,[1]DCMIDX!M131," ")</f>
        <v>#REF!</v>
      </c>
      <c r="E146" s="48" t="e">
        <f>IF([1]DCMIDX!BC131=#REF!,[1]DCMIDX!N131," ")</f>
        <v>#REF!</v>
      </c>
      <c r="F146" s="49"/>
      <c r="G146" s="17" t="e">
        <f>IF([1]DCMIDX!BC131=#REF!,[1]DCMIDX!Q131," ")</f>
        <v>#REF!</v>
      </c>
      <c r="M146" s="50" t="e">
        <f>IF([1]DCMIDX!BC131=#REF!,[1]DCMIDX!T131," ")</f>
        <v>#REF!</v>
      </c>
      <c r="O146" s="50" t="e">
        <f>IF([1]DCMIDX!BC131=#REF!,[1]DCMIDX!U131," ")</f>
        <v>#REF!</v>
      </c>
      <c r="R146" s="51" t="e">
        <f>IF([1]DCMIDX!BC131=#REF!,[1]DCMIDX!BO131," ")</f>
        <v>#REF!</v>
      </c>
      <c r="U146" s="50" t="e">
        <f>IF([1]DCMIDX!BC131=#REF!,[1]DCMIDX!BG131," ")</f>
        <v>#REF!</v>
      </c>
      <c r="V146" s="19"/>
      <c r="W146" s="16"/>
      <c r="X146" s="16"/>
      <c r="Y146" s="18"/>
      <c r="Z146" s="19"/>
      <c r="AA146" s="19"/>
      <c r="AB146" s="19"/>
    </row>
    <row r="147" spans="2:28" s="17" customFormat="1" ht="11.25" x14ac:dyDescent="0.2">
      <c r="B147" s="17" t="e">
        <f>IF([1]DCMIDX!BC132=#REF!,[1]DCMIDX!L132," ")</f>
        <v>#REF!</v>
      </c>
      <c r="D147" s="14" t="e">
        <f>IF([1]DCMIDX!BC132=#REF!,[1]DCMIDX!M132," ")</f>
        <v>#REF!</v>
      </c>
      <c r="E147" s="48" t="e">
        <f>IF([1]DCMIDX!BC132=#REF!,[1]DCMIDX!N132," ")</f>
        <v>#REF!</v>
      </c>
      <c r="F147" s="49"/>
      <c r="G147" s="17" t="e">
        <f>IF([1]DCMIDX!BC132=#REF!,[1]DCMIDX!Q132," ")</f>
        <v>#REF!</v>
      </c>
      <c r="M147" s="50" t="e">
        <f>IF([1]DCMIDX!BC132=#REF!,[1]DCMIDX!T132," ")</f>
        <v>#REF!</v>
      </c>
      <c r="O147" s="50" t="e">
        <f>IF([1]DCMIDX!BC132=#REF!,[1]DCMIDX!U132," ")</f>
        <v>#REF!</v>
      </c>
      <c r="R147" s="51" t="e">
        <f>IF([1]DCMIDX!BC132=#REF!,[1]DCMIDX!BO132," ")</f>
        <v>#REF!</v>
      </c>
      <c r="U147" s="50" t="e">
        <f>IF([1]DCMIDX!BC132=#REF!,[1]DCMIDX!BG132," ")</f>
        <v>#REF!</v>
      </c>
      <c r="V147" s="19"/>
      <c r="W147" s="16"/>
      <c r="X147" s="16"/>
      <c r="Y147" s="18"/>
      <c r="Z147" s="19"/>
      <c r="AA147" s="19"/>
      <c r="AB147" s="19"/>
    </row>
    <row r="148" spans="2:28" s="17" customFormat="1" ht="11.25" x14ac:dyDescent="0.2">
      <c r="B148" s="17" t="e">
        <f>IF([1]DCMIDX!BC133=#REF!,[1]DCMIDX!L133," ")</f>
        <v>#REF!</v>
      </c>
      <c r="D148" s="14" t="e">
        <f>IF([1]DCMIDX!BC133=#REF!,[1]DCMIDX!M133," ")</f>
        <v>#REF!</v>
      </c>
      <c r="E148" s="48" t="e">
        <f>IF([1]DCMIDX!BC133=#REF!,[1]DCMIDX!N133," ")</f>
        <v>#REF!</v>
      </c>
      <c r="F148" s="49"/>
      <c r="G148" s="17" t="e">
        <f>IF([1]DCMIDX!BC133=#REF!,[1]DCMIDX!Q133," ")</f>
        <v>#REF!</v>
      </c>
      <c r="M148" s="50" t="e">
        <f>IF([1]DCMIDX!BC133=#REF!,[1]DCMIDX!T133," ")</f>
        <v>#REF!</v>
      </c>
      <c r="O148" s="50" t="e">
        <f>IF([1]DCMIDX!BC133=#REF!,[1]DCMIDX!U133," ")</f>
        <v>#REF!</v>
      </c>
      <c r="R148" s="51" t="e">
        <f>IF([1]DCMIDX!BC133=#REF!,[1]DCMIDX!BO133," ")</f>
        <v>#REF!</v>
      </c>
      <c r="U148" s="50" t="e">
        <f>IF([1]DCMIDX!BC133=#REF!,[1]DCMIDX!BG133," ")</f>
        <v>#REF!</v>
      </c>
      <c r="V148" s="19"/>
      <c r="W148" s="16"/>
      <c r="X148" s="16"/>
      <c r="Y148" s="18"/>
      <c r="Z148" s="19"/>
      <c r="AA148" s="19"/>
      <c r="AB148" s="19"/>
    </row>
    <row r="149" spans="2:28" s="17" customFormat="1" ht="11.25" x14ac:dyDescent="0.2">
      <c r="B149" s="17" t="e">
        <f>IF([1]DCMIDX!BC134=#REF!,[1]DCMIDX!L134," ")</f>
        <v>#REF!</v>
      </c>
      <c r="D149" s="14" t="e">
        <f>IF([1]DCMIDX!BC134=#REF!,[1]DCMIDX!M134," ")</f>
        <v>#REF!</v>
      </c>
      <c r="E149" s="48" t="e">
        <f>IF([1]DCMIDX!BC134=#REF!,[1]DCMIDX!N134," ")</f>
        <v>#REF!</v>
      </c>
      <c r="F149" s="49"/>
      <c r="G149" s="17" t="e">
        <f>IF([1]DCMIDX!BC134=#REF!,[1]DCMIDX!Q134," ")</f>
        <v>#REF!</v>
      </c>
      <c r="M149" s="50" t="e">
        <f>IF([1]DCMIDX!BC134=#REF!,[1]DCMIDX!T134," ")</f>
        <v>#REF!</v>
      </c>
      <c r="O149" s="50" t="e">
        <f>IF([1]DCMIDX!BC134=#REF!,[1]DCMIDX!U134," ")</f>
        <v>#REF!</v>
      </c>
      <c r="R149" s="51" t="e">
        <f>IF([1]DCMIDX!BC134=#REF!,[1]DCMIDX!BO134," ")</f>
        <v>#REF!</v>
      </c>
      <c r="U149" s="50" t="e">
        <f>IF([1]DCMIDX!BC134=#REF!,[1]DCMIDX!BG134," ")</f>
        <v>#REF!</v>
      </c>
      <c r="V149" s="19"/>
      <c r="W149" s="16"/>
      <c r="X149" s="16"/>
      <c r="Y149" s="18"/>
      <c r="Z149" s="19"/>
      <c r="AA149" s="19"/>
      <c r="AB149" s="19"/>
    </row>
    <row r="150" spans="2:28" s="17" customFormat="1" ht="11.25" x14ac:dyDescent="0.2">
      <c r="B150" s="17" t="e">
        <f>IF([1]DCMIDX!BC135=#REF!,[1]DCMIDX!L135," ")</f>
        <v>#REF!</v>
      </c>
      <c r="D150" s="14" t="e">
        <f>IF([1]DCMIDX!BC135=#REF!,[1]DCMIDX!M135," ")</f>
        <v>#REF!</v>
      </c>
      <c r="E150" s="48" t="e">
        <f>IF([1]DCMIDX!BC135=#REF!,[1]DCMIDX!N135," ")</f>
        <v>#REF!</v>
      </c>
      <c r="F150" s="49"/>
      <c r="G150" s="17" t="e">
        <f>IF([1]DCMIDX!BC135=#REF!,[1]DCMIDX!Q135," ")</f>
        <v>#REF!</v>
      </c>
      <c r="M150" s="50" t="e">
        <f>IF([1]DCMIDX!BC135=#REF!,[1]DCMIDX!T135," ")</f>
        <v>#REF!</v>
      </c>
      <c r="O150" s="50" t="e">
        <f>IF([1]DCMIDX!BC135=#REF!,[1]DCMIDX!U135," ")</f>
        <v>#REF!</v>
      </c>
      <c r="R150" s="51" t="e">
        <f>IF([1]DCMIDX!BC135=#REF!,[1]DCMIDX!BO135," ")</f>
        <v>#REF!</v>
      </c>
      <c r="U150" s="50" t="e">
        <f>IF([1]DCMIDX!BC135=#REF!,[1]DCMIDX!BG135," ")</f>
        <v>#REF!</v>
      </c>
      <c r="V150" s="19"/>
      <c r="W150" s="16"/>
      <c r="X150" s="16"/>
      <c r="Y150" s="18"/>
      <c r="Z150" s="19"/>
      <c r="AA150" s="19"/>
      <c r="AB150" s="19"/>
    </row>
    <row r="151" spans="2:28" s="17" customFormat="1" ht="11.25" x14ac:dyDescent="0.2">
      <c r="B151" s="17" t="e">
        <f>IF([1]DCMIDX!BC136=#REF!,[1]DCMIDX!L136," ")</f>
        <v>#REF!</v>
      </c>
      <c r="D151" s="14" t="e">
        <f>IF([1]DCMIDX!BC136=#REF!,[1]DCMIDX!M136," ")</f>
        <v>#REF!</v>
      </c>
      <c r="E151" s="48" t="e">
        <f>IF([1]DCMIDX!BC136=#REF!,[1]DCMIDX!N136," ")</f>
        <v>#REF!</v>
      </c>
      <c r="F151" s="49"/>
      <c r="G151" s="17" t="e">
        <f>IF([1]DCMIDX!BC136=#REF!,[1]DCMIDX!Q136," ")</f>
        <v>#REF!</v>
      </c>
      <c r="M151" s="50" t="e">
        <f>IF([1]DCMIDX!BC136=#REF!,[1]DCMIDX!T136," ")</f>
        <v>#REF!</v>
      </c>
      <c r="O151" s="50" t="e">
        <f>IF([1]DCMIDX!BC136=#REF!,[1]DCMIDX!U136," ")</f>
        <v>#REF!</v>
      </c>
      <c r="R151" s="51" t="e">
        <f>IF([1]DCMIDX!BC136=#REF!,[1]DCMIDX!BO136," ")</f>
        <v>#REF!</v>
      </c>
      <c r="U151" s="50" t="e">
        <f>IF([1]DCMIDX!BC136=#REF!,[1]DCMIDX!BG136," ")</f>
        <v>#REF!</v>
      </c>
      <c r="V151" s="19"/>
      <c r="W151" s="16"/>
      <c r="X151" s="16"/>
      <c r="Y151" s="18"/>
      <c r="Z151" s="19"/>
      <c r="AA151" s="19"/>
      <c r="AB151" s="19"/>
    </row>
    <row r="152" spans="2:28" s="17" customFormat="1" ht="11.25" x14ac:dyDescent="0.2">
      <c r="B152" s="17" t="e">
        <f>IF([1]DCMIDX!BC137=#REF!,[1]DCMIDX!L137," ")</f>
        <v>#REF!</v>
      </c>
      <c r="D152" s="14" t="e">
        <f>IF([1]DCMIDX!BC137=#REF!,[1]DCMIDX!M137," ")</f>
        <v>#REF!</v>
      </c>
      <c r="E152" s="48" t="e">
        <f>IF([1]DCMIDX!BC137=#REF!,[1]DCMIDX!N137," ")</f>
        <v>#REF!</v>
      </c>
      <c r="F152" s="49"/>
      <c r="G152" s="17" t="e">
        <f>IF([1]DCMIDX!BC137=#REF!,[1]DCMIDX!Q137," ")</f>
        <v>#REF!</v>
      </c>
      <c r="M152" s="50" t="e">
        <f>IF([1]DCMIDX!BC137=#REF!,[1]DCMIDX!T137," ")</f>
        <v>#REF!</v>
      </c>
      <c r="O152" s="50" t="e">
        <f>IF([1]DCMIDX!BC137=#REF!,[1]DCMIDX!U137," ")</f>
        <v>#REF!</v>
      </c>
      <c r="R152" s="51" t="e">
        <f>IF([1]DCMIDX!BC137=#REF!,[1]DCMIDX!BO137," ")</f>
        <v>#REF!</v>
      </c>
      <c r="U152" s="50" t="e">
        <f>IF([1]DCMIDX!BC137=#REF!,[1]DCMIDX!BG137," ")</f>
        <v>#REF!</v>
      </c>
      <c r="V152" s="19"/>
      <c r="W152" s="16"/>
      <c r="X152" s="16"/>
      <c r="Y152" s="18"/>
      <c r="Z152" s="19"/>
      <c r="AA152" s="19"/>
      <c r="AB152" s="19"/>
    </row>
    <row r="153" spans="2:28" s="17" customFormat="1" ht="11.25" x14ac:dyDescent="0.2">
      <c r="B153" s="17" t="e">
        <f>IF([1]DCMIDX!BC138=#REF!,[1]DCMIDX!L138," ")</f>
        <v>#REF!</v>
      </c>
      <c r="D153" s="14" t="e">
        <f>IF([1]DCMIDX!BC138=#REF!,[1]DCMIDX!M138," ")</f>
        <v>#REF!</v>
      </c>
      <c r="E153" s="48" t="e">
        <f>IF([1]DCMIDX!BC138=#REF!,[1]DCMIDX!N138," ")</f>
        <v>#REF!</v>
      </c>
      <c r="F153" s="49"/>
      <c r="G153" s="17" t="e">
        <f>IF([1]DCMIDX!BC138=#REF!,[1]DCMIDX!Q138," ")</f>
        <v>#REF!</v>
      </c>
      <c r="M153" s="50" t="e">
        <f>IF([1]DCMIDX!BC138=#REF!,[1]DCMIDX!T138," ")</f>
        <v>#REF!</v>
      </c>
      <c r="O153" s="50" t="e">
        <f>IF([1]DCMIDX!BC138=#REF!,[1]DCMIDX!U138," ")</f>
        <v>#REF!</v>
      </c>
      <c r="R153" s="51" t="e">
        <f>IF([1]DCMIDX!BC138=#REF!,[1]DCMIDX!BO138," ")</f>
        <v>#REF!</v>
      </c>
      <c r="U153" s="50" t="e">
        <f>IF([1]DCMIDX!BC138=#REF!,[1]DCMIDX!BG138," ")</f>
        <v>#REF!</v>
      </c>
      <c r="V153" s="19"/>
      <c r="W153" s="16"/>
      <c r="X153" s="16"/>
      <c r="Y153" s="18"/>
      <c r="Z153" s="19"/>
      <c r="AA153" s="19"/>
      <c r="AB153" s="19"/>
    </row>
    <row r="154" spans="2:28" s="17" customFormat="1" ht="11.25" x14ac:dyDescent="0.2">
      <c r="B154" s="17" t="e">
        <f>IF([1]DCMIDX!BC139=#REF!,[1]DCMIDX!L139," ")</f>
        <v>#REF!</v>
      </c>
      <c r="D154" s="14" t="e">
        <f>IF([1]DCMIDX!BC139=#REF!,[1]DCMIDX!M139," ")</f>
        <v>#REF!</v>
      </c>
      <c r="E154" s="48" t="e">
        <f>IF([1]DCMIDX!BC139=#REF!,[1]DCMIDX!N139," ")</f>
        <v>#REF!</v>
      </c>
      <c r="F154" s="49"/>
      <c r="G154" s="17" t="e">
        <f>IF([1]DCMIDX!BC139=#REF!,[1]DCMIDX!Q139," ")</f>
        <v>#REF!</v>
      </c>
      <c r="M154" s="50" t="e">
        <f>IF([1]DCMIDX!BC139=#REF!,[1]DCMIDX!T139," ")</f>
        <v>#REF!</v>
      </c>
      <c r="O154" s="50" t="e">
        <f>IF([1]DCMIDX!BC139=#REF!,[1]DCMIDX!U139," ")</f>
        <v>#REF!</v>
      </c>
      <c r="R154" s="51" t="e">
        <f>IF([1]DCMIDX!BC139=#REF!,[1]DCMIDX!BO139," ")</f>
        <v>#REF!</v>
      </c>
      <c r="U154" s="50" t="e">
        <f>IF([1]DCMIDX!BC139=#REF!,[1]DCMIDX!BG139," ")</f>
        <v>#REF!</v>
      </c>
      <c r="V154" s="19"/>
      <c r="W154" s="16"/>
      <c r="X154" s="16"/>
      <c r="Y154" s="18"/>
      <c r="Z154" s="19"/>
      <c r="AA154" s="19"/>
      <c r="AB154" s="19"/>
    </row>
    <row r="155" spans="2:28" s="17" customFormat="1" ht="11.25" x14ac:dyDescent="0.2">
      <c r="B155" s="17" t="e">
        <f>IF([1]DCMIDX!BC140=#REF!,[1]DCMIDX!L140," ")</f>
        <v>#REF!</v>
      </c>
      <c r="D155" s="14" t="e">
        <f>IF([1]DCMIDX!BC140=#REF!,[1]DCMIDX!M140," ")</f>
        <v>#REF!</v>
      </c>
      <c r="E155" s="48" t="e">
        <f>IF([1]DCMIDX!BC140=#REF!,[1]DCMIDX!N140," ")</f>
        <v>#REF!</v>
      </c>
      <c r="F155" s="49"/>
      <c r="G155" s="17" t="e">
        <f>IF([1]DCMIDX!BC140=#REF!,[1]DCMIDX!Q140," ")</f>
        <v>#REF!</v>
      </c>
      <c r="M155" s="50" t="e">
        <f>IF([1]DCMIDX!BC140=#REF!,[1]DCMIDX!T140," ")</f>
        <v>#REF!</v>
      </c>
      <c r="O155" s="50" t="e">
        <f>IF([1]DCMIDX!BC140=#REF!,[1]DCMIDX!U140," ")</f>
        <v>#REF!</v>
      </c>
      <c r="R155" s="51" t="e">
        <f>IF([1]DCMIDX!BC140=#REF!,[1]DCMIDX!BO140," ")</f>
        <v>#REF!</v>
      </c>
      <c r="U155" s="50" t="e">
        <f>IF([1]DCMIDX!BC140=#REF!,[1]DCMIDX!BG140," ")</f>
        <v>#REF!</v>
      </c>
      <c r="V155" s="19"/>
      <c r="W155" s="16"/>
      <c r="X155" s="16"/>
      <c r="Y155" s="18"/>
      <c r="Z155" s="19"/>
      <c r="AA155" s="19"/>
      <c r="AB155" s="19"/>
    </row>
    <row r="156" spans="2:28" s="17" customFormat="1" ht="11.25" x14ac:dyDescent="0.2">
      <c r="B156" s="17" t="e">
        <f>IF([1]DCMIDX!BC141=#REF!,[1]DCMIDX!L141," ")</f>
        <v>#REF!</v>
      </c>
      <c r="D156" s="14" t="e">
        <f>IF([1]DCMIDX!BC141=#REF!,[1]DCMIDX!M141," ")</f>
        <v>#REF!</v>
      </c>
      <c r="E156" s="48" t="e">
        <f>IF([1]DCMIDX!BC141=#REF!,[1]DCMIDX!N141," ")</f>
        <v>#REF!</v>
      </c>
      <c r="F156" s="49"/>
      <c r="G156" s="17" t="e">
        <f>IF([1]DCMIDX!BC141=#REF!,[1]DCMIDX!Q141," ")</f>
        <v>#REF!</v>
      </c>
      <c r="M156" s="50" t="e">
        <f>IF([1]DCMIDX!BC141=#REF!,[1]DCMIDX!T141," ")</f>
        <v>#REF!</v>
      </c>
      <c r="O156" s="50" t="e">
        <f>IF([1]DCMIDX!BC141=#REF!,[1]DCMIDX!U141," ")</f>
        <v>#REF!</v>
      </c>
      <c r="R156" s="51" t="e">
        <f>IF([1]DCMIDX!BC141=#REF!,[1]DCMIDX!BO141," ")</f>
        <v>#REF!</v>
      </c>
      <c r="U156" s="50" t="e">
        <f>IF([1]DCMIDX!BC141=#REF!,[1]DCMIDX!BG141," ")</f>
        <v>#REF!</v>
      </c>
      <c r="V156" s="19"/>
      <c r="W156" s="16"/>
      <c r="X156" s="16"/>
      <c r="Y156" s="18"/>
      <c r="Z156" s="19"/>
      <c r="AA156" s="19"/>
      <c r="AB156" s="19"/>
    </row>
    <row r="157" spans="2:28" s="17" customFormat="1" ht="11.25" x14ac:dyDescent="0.2">
      <c r="B157" s="17" t="e">
        <f>IF([1]DCMIDX!BC142=#REF!,[1]DCMIDX!L142," ")</f>
        <v>#REF!</v>
      </c>
      <c r="D157" s="14" t="e">
        <f>IF([1]DCMIDX!BC142=#REF!,[1]DCMIDX!M142," ")</f>
        <v>#REF!</v>
      </c>
      <c r="E157" s="48" t="e">
        <f>IF([1]DCMIDX!BC142=#REF!,[1]DCMIDX!N142," ")</f>
        <v>#REF!</v>
      </c>
      <c r="F157" s="49"/>
      <c r="G157" s="17" t="e">
        <f>IF([1]DCMIDX!BC142=#REF!,[1]DCMIDX!Q142," ")</f>
        <v>#REF!</v>
      </c>
      <c r="M157" s="50" t="e">
        <f>IF([1]DCMIDX!BC142=#REF!,[1]DCMIDX!T142," ")</f>
        <v>#REF!</v>
      </c>
      <c r="O157" s="50" t="e">
        <f>IF([1]DCMIDX!BC142=#REF!,[1]DCMIDX!U142," ")</f>
        <v>#REF!</v>
      </c>
      <c r="R157" s="51" t="e">
        <f>IF([1]DCMIDX!BC142=#REF!,[1]DCMIDX!BO142," ")</f>
        <v>#REF!</v>
      </c>
      <c r="U157" s="50" t="e">
        <f>IF([1]DCMIDX!BC142=#REF!,[1]DCMIDX!BG142," ")</f>
        <v>#REF!</v>
      </c>
      <c r="V157" s="19"/>
      <c r="W157" s="16"/>
      <c r="X157" s="16"/>
      <c r="Y157" s="18"/>
      <c r="Z157" s="19"/>
      <c r="AA157" s="19"/>
      <c r="AB157" s="19"/>
    </row>
    <row r="158" spans="2:28" s="17" customFormat="1" ht="11.25" x14ac:dyDescent="0.2">
      <c r="B158" s="17" t="e">
        <f>IF([1]DCMIDX!BC143=#REF!,[1]DCMIDX!L143," ")</f>
        <v>#REF!</v>
      </c>
      <c r="D158" s="14" t="e">
        <f>IF([1]DCMIDX!BC143=#REF!,[1]DCMIDX!M143," ")</f>
        <v>#REF!</v>
      </c>
      <c r="E158" s="48" t="e">
        <f>IF([1]DCMIDX!BC143=#REF!,[1]DCMIDX!N143," ")</f>
        <v>#REF!</v>
      </c>
      <c r="F158" s="49"/>
      <c r="G158" s="17" t="e">
        <f>IF([1]DCMIDX!BC143=#REF!,[1]DCMIDX!Q143," ")</f>
        <v>#REF!</v>
      </c>
      <c r="M158" s="50" t="e">
        <f>IF([1]DCMIDX!BC143=#REF!,[1]DCMIDX!T143," ")</f>
        <v>#REF!</v>
      </c>
      <c r="O158" s="50" t="e">
        <f>IF([1]DCMIDX!BC143=#REF!,[1]DCMIDX!U143," ")</f>
        <v>#REF!</v>
      </c>
      <c r="R158" s="51" t="e">
        <f>IF([1]DCMIDX!BC143=#REF!,[1]DCMIDX!BO143," ")</f>
        <v>#REF!</v>
      </c>
      <c r="U158" s="50" t="e">
        <f>IF([1]DCMIDX!BC143=#REF!,[1]DCMIDX!BG143," ")</f>
        <v>#REF!</v>
      </c>
      <c r="V158" s="19"/>
      <c r="W158" s="16"/>
      <c r="X158" s="16"/>
      <c r="Y158" s="18"/>
      <c r="Z158" s="19"/>
      <c r="AA158" s="19"/>
      <c r="AB158" s="19"/>
    </row>
    <row r="159" spans="2:28" s="17" customFormat="1" ht="11.25" x14ac:dyDescent="0.2">
      <c r="B159" s="17" t="e">
        <f>IF([1]DCMIDX!BC144=#REF!,[1]DCMIDX!L144," ")</f>
        <v>#REF!</v>
      </c>
      <c r="D159" s="14" t="e">
        <f>IF([1]DCMIDX!BC144=#REF!,[1]DCMIDX!M144," ")</f>
        <v>#REF!</v>
      </c>
      <c r="E159" s="48" t="e">
        <f>IF([1]DCMIDX!BC144=#REF!,[1]DCMIDX!N144," ")</f>
        <v>#REF!</v>
      </c>
      <c r="F159" s="49"/>
      <c r="G159" s="17" t="e">
        <f>IF([1]DCMIDX!BC144=#REF!,[1]DCMIDX!Q144," ")</f>
        <v>#REF!</v>
      </c>
      <c r="M159" s="50" t="e">
        <f>IF([1]DCMIDX!BC144=#REF!,[1]DCMIDX!T144," ")</f>
        <v>#REF!</v>
      </c>
      <c r="O159" s="50" t="e">
        <f>IF([1]DCMIDX!BC144=#REF!,[1]DCMIDX!U144," ")</f>
        <v>#REF!</v>
      </c>
      <c r="R159" s="51" t="e">
        <f>IF([1]DCMIDX!BC144=#REF!,[1]DCMIDX!BO144," ")</f>
        <v>#REF!</v>
      </c>
      <c r="U159" s="50" t="e">
        <f>IF([1]DCMIDX!BC144=#REF!,[1]DCMIDX!BG144," ")</f>
        <v>#REF!</v>
      </c>
      <c r="V159" s="19"/>
      <c r="W159" s="16"/>
      <c r="X159" s="16"/>
      <c r="Y159" s="18"/>
      <c r="Z159" s="19"/>
      <c r="AA159" s="19"/>
      <c r="AB159" s="19"/>
    </row>
    <row r="160" spans="2:28" s="17" customFormat="1" ht="11.25" x14ac:dyDescent="0.2">
      <c r="B160" s="17" t="e">
        <f>IF([1]DCMIDX!BC145=#REF!,[1]DCMIDX!L145," ")</f>
        <v>#REF!</v>
      </c>
      <c r="D160" s="14" t="e">
        <f>IF([1]DCMIDX!BC145=#REF!,[1]DCMIDX!M145," ")</f>
        <v>#REF!</v>
      </c>
      <c r="E160" s="48" t="e">
        <f>IF([1]DCMIDX!BC145=#REF!,[1]DCMIDX!N145," ")</f>
        <v>#REF!</v>
      </c>
      <c r="F160" s="49"/>
      <c r="G160" s="17" t="e">
        <f>IF([1]DCMIDX!BC145=#REF!,[1]DCMIDX!Q145," ")</f>
        <v>#REF!</v>
      </c>
      <c r="M160" s="50" t="e">
        <f>IF([1]DCMIDX!BC145=#REF!,[1]DCMIDX!T145," ")</f>
        <v>#REF!</v>
      </c>
      <c r="O160" s="50" t="e">
        <f>IF([1]DCMIDX!BC145=#REF!,[1]DCMIDX!U145," ")</f>
        <v>#REF!</v>
      </c>
      <c r="R160" s="51" t="e">
        <f>IF([1]DCMIDX!BC145=#REF!,[1]DCMIDX!BO145," ")</f>
        <v>#REF!</v>
      </c>
      <c r="U160" s="50" t="e">
        <f>IF([1]DCMIDX!BC145=#REF!,[1]DCMIDX!BG145," ")</f>
        <v>#REF!</v>
      </c>
      <c r="V160" s="19"/>
      <c r="W160" s="16"/>
      <c r="X160" s="16"/>
      <c r="Y160" s="18"/>
      <c r="Z160" s="19"/>
      <c r="AA160" s="19"/>
      <c r="AB160" s="19"/>
    </row>
    <row r="161" spans="2:28" s="17" customFormat="1" ht="11.25" x14ac:dyDescent="0.2">
      <c r="B161" s="17" t="e">
        <f>IF([1]DCMIDX!BC146=#REF!,[1]DCMIDX!L146," ")</f>
        <v>#REF!</v>
      </c>
      <c r="D161" s="14" t="e">
        <f>IF([1]DCMIDX!BC146=#REF!,[1]DCMIDX!M146," ")</f>
        <v>#REF!</v>
      </c>
      <c r="E161" s="48" t="e">
        <f>IF([1]DCMIDX!BC146=#REF!,[1]DCMIDX!N146," ")</f>
        <v>#REF!</v>
      </c>
      <c r="F161" s="49"/>
      <c r="G161" s="17" t="e">
        <f>IF([1]DCMIDX!BC146=#REF!,[1]DCMIDX!Q146," ")</f>
        <v>#REF!</v>
      </c>
      <c r="M161" s="50" t="e">
        <f>IF([1]DCMIDX!BC146=#REF!,[1]DCMIDX!T146," ")</f>
        <v>#REF!</v>
      </c>
      <c r="O161" s="50" t="e">
        <f>IF([1]DCMIDX!BC146=#REF!,[1]DCMIDX!U146," ")</f>
        <v>#REF!</v>
      </c>
      <c r="R161" s="51" t="e">
        <f>IF([1]DCMIDX!BC146=#REF!,[1]DCMIDX!BO146," ")</f>
        <v>#REF!</v>
      </c>
      <c r="U161" s="50" t="e">
        <f>IF([1]DCMIDX!BC146=#REF!,[1]DCMIDX!BG146," ")</f>
        <v>#REF!</v>
      </c>
      <c r="V161" s="19"/>
      <c r="W161" s="16"/>
      <c r="X161" s="16"/>
      <c r="Y161" s="18"/>
      <c r="Z161" s="19"/>
      <c r="AA161" s="19"/>
      <c r="AB161" s="19"/>
    </row>
    <row r="162" spans="2:28" s="17" customFormat="1" ht="11.25" x14ac:dyDescent="0.2">
      <c r="B162" s="17" t="e">
        <f>IF([1]DCMIDX!BC147=#REF!,[1]DCMIDX!L147," ")</f>
        <v>#REF!</v>
      </c>
      <c r="D162" s="14" t="e">
        <f>IF([1]DCMIDX!BC147=#REF!,[1]DCMIDX!M147," ")</f>
        <v>#REF!</v>
      </c>
      <c r="E162" s="48" t="e">
        <f>IF([1]DCMIDX!BC147=#REF!,[1]DCMIDX!N147," ")</f>
        <v>#REF!</v>
      </c>
      <c r="F162" s="49"/>
      <c r="G162" s="17" t="e">
        <f>IF([1]DCMIDX!BC147=#REF!,[1]DCMIDX!Q147," ")</f>
        <v>#REF!</v>
      </c>
      <c r="M162" s="50" t="e">
        <f>IF([1]DCMIDX!BC147=#REF!,[1]DCMIDX!T147," ")</f>
        <v>#REF!</v>
      </c>
      <c r="O162" s="50" t="e">
        <f>IF([1]DCMIDX!BC147=#REF!,[1]DCMIDX!U147," ")</f>
        <v>#REF!</v>
      </c>
      <c r="R162" s="51" t="e">
        <f>IF([1]DCMIDX!BC147=#REF!,[1]DCMIDX!BO147," ")</f>
        <v>#REF!</v>
      </c>
      <c r="U162" s="50" t="e">
        <f>IF([1]DCMIDX!BC147=#REF!,[1]DCMIDX!BG147," ")</f>
        <v>#REF!</v>
      </c>
      <c r="V162" s="19"/>
      <c r="W162" s="16"/>
      <c r="X162" s="16"/>
      <c r="Y162" s="18"/>
      <c r="Z162" s="19"/>
      <c r="AA162" s="19"/>
      <c r="AB162" s="19"/>
    </row>
    <row r="163" spans="2:28" s="17" customFormat="1" ht="11.25" x14ac:dyDescent="0.2">
      <c r="B163" s="17" t="e">
        <f>IF([1]DCMIDX!BC148=#REF!,[1]DCMIDX!L148," ")</f>
        <v>#REF!</v>
      </c>
      <c r="D163" s="14" t="e">
        <f>IF([1]DCMIDX!BC148=#REF!,[1]DCMIDX!M148," ")</f>
        <v>#REF!</v>
      </c>
      <c r="E163" s="48" t="e">
        <f>IF([1]DCMIDX!BC148=#REF!,[1]DCMIDX!N148," ")</f>
        <v>#REF!</v>
      </c>
      <c r="F163" s="49"/>
      <c r="G163" s="17" t="e">
        <f>IF([1]DCMIDX!BC148=#REF!,[1]DCMIDX!Q148," ")</f>
        <v>#REF!</v>
      </c>
      <c r="M163" s="50" t="e">
        <f>IF([1]DCMIDX!BC148=#REF!,[1]DCMIDX!T148," ")</f>
        <v>#REF!</v>
      </c>
      <c r="O163" s="50" t="e">
        <f>IF([1]DCMIDX!BC148=#REF!,[1]DCMIDX!U148," ")</f>
        <v>#REF!</v>
      </c>
      <c r="R163" s="51" t="e">
        <f>IF([1]DCMIDX!BC148=#REF!,[1]DCMIDX!BO148," ")</f>
        <v>#REF!</v>
      </c>
      <c r="U163" s="50" t="e">
        <f>IF([1]DCMIDX!BC148=#REF!,[1]DCMIDX!BG148," ")</f>
        <v>#REF!</v>
      </c>
      <c r="V163" s="19"/>
      <c r="W163" s="16"/>
      <c r="X163" s="16"/>
      <c r="Y163" s="18"/>
      <c r="Z163" s="19"/>
      <c r="AA163" s="19"/>
      <c r="AB163" s="19"/>
    </row>
    <row r="164" spans="2:28" s="17" customFormat="1" ht="11.25" x14ac:dyDescent="0.2">
      <c r="B164" s="17" t="e">
        <f>IF([1]DCMIDX!BC149=#REF!,[1]DCMIDX!L149," ")</f>
        <v>#REF!</v>
      </c>
      <c r="D164" s="14" t="e">
        <f>IF([1]DCMIDX!BC149=#REF!,[1]DCMIDX!M149," ")</f>
        <v>#REF!</v>
      </c>
      <c r="E164" s="48" t="e">
        <f>IF([1]DCMIDX!BC149=#REF!,[1]DCMIDX!N149," ")</f>
        <v>#REF!</v>
      </c>
      <c r="F164" s="49"/>
      <c r="G164" s="17" t="e">
        <f>IF([1]DCMIDX!BC149=#REF!,[1]DCMIDX!Q149," ")</f>
        <v>#REF!</v>
      </c>
      <c r="M164" s="50" t="e">
        <f>IF([1]DCMIDX!BC149=#REF!,[1]DCMIDX!T149," ")</f>
        <v>#REF!</v>
      </c>
      <c r="O164" s="50" t="e">
        <f>IF([1]DCMIDX!BC149=#REF!,[1]DCMIDX!U149," ")</f>
        <v>#REF!</v>
      </c>
      <c r="R164" s="51" t="e">
        <f>IF([1]DCMIDX!BC149=#REF!,[1]DCMIDX!BO149," ")</f>
        <v>#REF!</v>
      </c>
      <c r="U164" s="50" t="e">
        <f>IF([1]DCMIDX!BC149=#REF!,[1]DCMIDX!BG149," ")</f>
        <v>#REF!</v>
      </c>
      <c r="V164" s="19"/>
      <c r="W164" s="16"/>
      <c r="X164" s="16"/>
      <c r="Y164" s="18"/>
      <c r="Z164" s="19"/>
      <c r="AA164" s="19"/>
      <c r="AB164" s="19"/>
    </row>
    <row r="165" spans="2:28" s="17" customFormat="1" ht="11.25" x14ac:dyDescent="0.2">
      <c r="B165" s="17" t="e">
        <f>IF([1]DCMIDX!BC150=#REF!,[1]DCMIDX!L150," ")</f>
        <v>#REF!</v>
      </c>
      <c r="D165" s="14" t="e">
        <f>IF([1]DCMIDX!BC150=#REF!,[1]DCMIDX!M150," ")</f>
        <v>#REF!</v>
      </c>
      <c r="E165" s="48" t="e">
        <f>IF([1]DCMIDX!BC150=#REF!,[1]DCMIDX!N150," ")</f>
        <v>#REF!</v>
      </c>
      <c r="F165" s="49"/>
      <c r="G165" s="17" t="e">
        <f>IF([1]DCMIDX!BC150=#REF!,[1]DCMIDX!Q150," ")</f>
        <v>#REF!</v>
      </c>
      <c r="M165" s="50" t="e">
        <f>IF([1]DCMIDX!BC150=#REF!,[1]DCMIDX!T150," ")</f>
        <v>#REF!</v>
      </c>
      <c r="O165" s="50" t="e">
        <f>IF([1]DCMIDX!BC150=#REF!,[1]DCMIDX!U150," ")</f>
        <v>#REF!</v>
      </c>
      <c r="R165" s="51" t="e">
        <f>IF([1]DCMIDX!BC150=#REF!,[1]DCMIDX!BO150," ")</f>
        <v>#REF!</v>
      </c>
      <c r="U165" s="50" t="e">
        <f>IF([1]DCMIDX!BC150=#REF!,[1]DCMIDX!BG150," ")</f>
        <v>#REF!</v>
      </c>
      <c r="V165" s="19"/>
      <c r="W165" s="16"/>
      <c r="X165" s="16"/>
      <c r="Y165" s="18"/>
      <c r="Z165" s="19"/>
      <c r="AA165" s="19"/>
      <c r="AB165" s="19"/>
    </row>
    <row r="166" spans="2:28" s="17" customFormat="1" ht="11.25" x14ac:dyDescent="0.2">
      <c r="B166" s="17" t="e">
        <f>IF([1]DCMIDX!BC151=#REF!,[1]DCMIDX!L151," ")</f>
        <v>#REF!</v>
      </c>
      <c r="D166" s="14" t="e">
        <f>IF([1]DCMIDX!BC151=#REF!,[1]DCMIDX!M151," ")</f>
        <v>#REF!</v>
      </c>
      <c r="E166" s="48" t="e">
        <f>IF([1]DCMIDX!BC151=#REF!,[1]DCMIDX!N151," ")</f>
        <v>#REF!</v>
      </c>
      <c r="F166" s="49"/>
      <c r="G166" s="17" t="e">
        <f>IF([1]DCMIDX!BC151=#REF!,[1]DCMIDX!Q151," ")</f>
        <v>#REF!</v>
      </c>
      <c r="M166" s="50" t="e">
        <f>IF([1]DCMIDX!BC151=#REF!,[1]DCMIDX!T151," ")</f>
        <v>#REF!</v>
      </c>
      <c r="O166" s="50" t="e">
        <f>IF([1]DCMIDX!BC151=#REF!,[1]DCMIDX!U151," ")</f>
        <v>#REF!</v>
      </c>
      <c r="R166" s="51" t="e">
        <f>IF([1]DCMIDX!BC151=#REF!,[1]DCMIDX!BO151," ")</f>
        <v>#REF!</v>
      </c>
      <c r="U166" s="50" t="e">
        <f>IF([1]DCMIDX!BC151=#REF!,[1]DCMIDX!BG151," ")</f>
        <v>#REF!</v>
      </c>
      <c r="V166" s="19"/>
      <c r="W166" s="16"/>
      <c r="X166" s="16"/>
      <c r="Y166" s="18"/>
      <c r="Z166" s="19"/>
      <c r="AA166" s="19"/>
      <c r="AB166" s="19"/>
    </row>
    <row r="167" spans="2:28" s="17" customFormat="1" ht="11.25" x14ac:dyDescent="0.2">
      <c r="B167" s="17" t="e">
        <f>IF([1]DCMIDX!BC152=#REF!,[1]DCMIDX!L152," ")</f>
        <v>#REF!</v>
      </c>
      <c r="D167" s="14" t="e">
        <f>IF([1]DCMIDX!BC152=#REF!,[1]DCMIDX!M152," ")</f>
        <v>#REF!</v>
      </c>
      <c r="E167" s="48" t="e">
        <f>IF([1]DCMIDX!BC152=#REF!,[1]DCMIDX!N152," ")</f>
        <v>#REF!</v>
      </c>
      <c r="F167" s="49"/>
      <c r="G167" s="17" t="e">
        <f>IF([1]DCMIDX!BC152=#REF!,[1]DCMIDX!Q152," ")</f>
        <v>#REF!</v>
      </c>
      <c r="M167" s="50" t="e">
        <f>IF([1]DCMIDX!BC152=#REF!,[1]DCMIDX!T152," ")</f>
        <v>#REF!</v>
      </c>
      <c r="O167" s="50" t="e">
        <f>IF([1]DCMIDX!BC152=#REF!,[1]DCMIDX!U152," ")</f>
        <v>#REF!</v>
      </c>
      <c r="R167" s="51" t="e">
        <f>IF([1]DCMIDX!BC152=#REF!,[1]DCMIDX!BO152," ")</f>
        <v>#REF!</v>
      </c>
      <c r="U167" s="50" t="e">
        <f>IF([1]DCMIDX!BC152=#REF!,[1]DCMIDX!BG152," ")</f>
        <v>#REF!</v>
      </c>
      <c r="V167" s="19"/>
      <c r="W167" s="16"/>
      <c r="X167" s="16"/>
      <c r="Y167" s="18"/>
      <c r="Z167" s="19"/>
      <c r="AA167" s="19"/>
      <c r="AB167" s="19"/>
    </row>
    <row r="168" spans="2:28" s="17" customFormat="1" ht="11.25" x14ac:dyDescent="0.2">
      <c r="B168" s="17" t="e">
        <f>IF([1]DCMIDX!BC153=#REF!,[1]DCMIDX!L153," ")</f>
        <v>#REF!</v>
      </c>
      <c r="D168" s="14" t="e">
        <f>IF([1]DCMIDX!BC153=#REF!,[1]DCMIDX!M153," ")</f>
        <v>#REF!</v>
      </c>
      <c r="E168" s="48" t="e">
        <f>IF([1]DCMIDX!BC153=#REF!,[1]DCMIDX!N153," ")</f>
        <v>#REF!</v>
      </c>
      <c r="F168" s="49"/>
      <c r="G168" s="17" t="e">
        <f>IF([1]DCMIDX!BC153=#REF!,[1]DCMIDX!Q153," ")</f>
        <v>#REF!</v>
      </c>
      <c r="M168" s="50" t="e">
        <f>IF([1]DCMIDX!BC153=#REF!,[1]DCMIDX!T153," ")</f>
        <v>#REF!</v>
      </c>
      <c r="O168" s="50" t="e">
        <f>IF([1]DCMIDX!BC153=#REF!,[1]DCMIDX!U153," ")</f>
        <v>#REF!</v>
      </c>
      <c r="R168" s="51" t="e">
        <f>IF([1]DCMIDX!BC153=#REF!,[1]DCMIDX!BO153," ")</f>
        <v>#REF!</v>
      </c>
      <c r="U168" s="50" t="e">
        <f>IF([1]DCMIDX!BC153=#REF!,[1]DCMIDX!BG153," ")</f>
        <v>#REF!</v>
      </c>
      <c r="V168" s="19"/>
      <c r="W168" s="16"/>
      <c r="X168" s="16"/>
      <c r="Y168" s="18"/>
      <c r="Z168" s="19"/>
      <c r="AA168" s="19"/>
      <c r="AB168" s="19"/>
    </row>
    <row r="169" spans="2:28" s="17" customFormat="1" ht="11.25" x14ac:dyDescent="0.2">
      <c r="B169" s="17" t="e">
        <f>IF([1]DCMIDX!BC154=#REF!,[1]DCMIDX!L154," ")</f>
        <v>#REF!</v>
      </c>
      <c r="D169" s="14" t="e">
        <f>IF([1]DCMIDX!BC154=#REF!,[1]DCMIDX!M154," ")</f>
        <v>#REF!</v>
      </c>
      <c r="E169" s="48" t="e">
        <f>IF([1]DCMIDX!BC154=#REF!,[1]DCMIDX!N154," ")</f>
        <v>#REF!</v>
      </c>
      <c r="F169" s="49"/>
      <c r="G169" s="17" t="e">
        <f>IF([1]DCMIDX!BC154=#REF!,[1]DCMIDX!Q154," ")</f>
        <v>#REF!</v>
      </c>
      <c r="M169" s="50" t="e">
        <f>IF([1]DCMIDX!BC154=#REF!,[1]DCMIDX!T154," ")</f>
        <v>#REF!</v>
      </c>
      <c r="O169" s="50" t="e">
        <f>IF([1]DCMIDX!BC154=#REF!,[1]DCMIDX!U154," ")</f>
        <v>#REF!</v>
      </c>
      <c r="R169" s="51" t="e">
        <f>IF([1]DCMIDX!BC154=#REF!,[1]DCMIDX!BO154," ")</f>
        <v>#REF!</v>
      </c>
      <c r="U169" s="50" t="e">
        <f>IF([1]DCMIDX!BC154=#REF!,[1]DCMIDX!BG154," ")</f>
        <v>#REF!</v>
      </c>
      <c r="V169" s="19"/>
      <c r="W169" s="16"/>
      <c r="X169" s="16"/>
      <c r="Y169" s="18"/>
      <c r="Z169" s="19"/>
      <c r="AA169" s="19"/>
      <c r="AB169" s="19"/>
    </row>
    <row r="170" spans="2:28" s="17" customFormat="1" ht="11.25" x14ac:dyDescent="0.2">
      <c r="B170" s="17" t="e">
        <f>IF([1]DCMIDX!BC155=#REF!,[1]DCMIDX!L155," ")</f>
        <v>#REF!</v>
      </c>
      <c r="D170" s="14" t="e">
        <f>IF([1]DCMIDX!BC155=#REF!,[1]DCMIDX!M155," ")</f>
        <v>#REF!</v>
      </c>
      <c r="E170" s="48" t="e">
        <f>IF([1]DCMIDX!BC155=#REF!,[1]DCMIDX!N155," ")</f>
        <v>#REF!</v>
      </c>
      <c r="F170" s="49"/>
      <c r="G170" s="17" t="e">
        <f>IF([1]DCMIDX!BC155=#REF!,[1]DCMIDX!Q155," ")</f>
        <v>#REF!</v>
      </c>
      <c r="M170" s="50" t="e">
        <f>IF([1]DCMIDX!BC155=#REF!,[1]DCMIDX!T155," ")</f>
        <v>#REF!</v>
      </c>
      <c r="O170" s="50" t="e">
        <f>IF([1]DCMIDX!BC155=#REF!,[1]DCMIDX!U155," ")</f>
        <v>#REF!</v>
      </c>
      <c r="R170" s="51" t="e">
        <f>IF([1]DCMIDX!BC155=#REF!,[1]DCMIDX!BO155," ")</f>
        <v>#REF!</v>
      </c>
      <c r="U170" s="50" t="e">
        <f>IF([1]DCMIDX!BC155=#REF!,[1]DCMIDX!BG155," ")</f>
        <v>#REF!</v>
      </c>
      <c r="V170" s="19"/>
      <c r="W170" s="16"/>
      <c r="X170" s="16"/>
      <c r="Y170" s="18"/>
      <c r="Z170" s="19"/>
      <c r="AA170" s="19"/>
      <c r="AB170" s="19"/>
    </row>
    <row r="171" spans="2:28" s="17" customFormat="1" ht="11.25" x14ac:dyDescent="0.2">
      <c r="B171" s="17" t="e">
        <f>IF([1]DCMIDX!BC156=#REF!,[1]DCMIDX!L156," ")</f>
        <v>#REF!</v>
      </c>
      <c r="D171" s="14" t="e">
        <f>IF([1]DCMIDX!BC156=#REF!,[1]DCMIDX!M156," ")</f>
        <v>#REF!</v>
      </c>
      <c r="E171" s="48" t="e">
        <f>IF([1]DCMIDX!BC156=#REF!,[1]DCMIDX!N156," ")</f>
        <v>#REF!</v>
      </c>
      <c r="F171" s="49"/>
      <c r="G171" s="17" t="e">
        <f>IF([1]DCMIDX!BC156=#REF!,[1]DCMIDX!Q156," ")</f>
        <v>#REF!</v>
      </c>
      <c r="M171" s="50" t="e">
        <f>IF([1]DCMIDX!BC156=#REF!,[1]DCMIDX!T156," ")</f>
        <v>#REF!</v>
      </c>
      <c r="O171" s="50" t="e">
        <f>IF([1]DCMIDX!BC156=#REF!,[1]DCMIDX!U156," ")</f>
        <v>#REF!</v>
      </c>
      <c r="R171" s="51" t="e">
        <f>IF([1]DCMIDX!BC156=#REF!,[1]DCMIDX!BO156," ")</f>
        <v>#REF!</v>
      </c>
      <c r="U171" s="50" t="e">
        <f>IF([1]DCMIDX!BC156=#REF!,[1]DCMIDX!BG156," ")</f>
        <v>#REF!</v>
      </c>
      <c r="V171" s="19"/>
      <c r="W171" s="16"/>
      <c r="X171" s="16"/>
      <c r="Y171" s="18"/>
      <c r="Z171" s="19"/>
      <c r="AA171" s="19"/>
      <c r="AB171" s="19"/>
    </row>
    <row r="172" spans="2:28" s="17" customFormat="1" ht="11.25" x14ac:dyDescent="0.2">
      <c r="B172" s="17" t="e">
        <f>IF([1]DCMIDX!BC157=#REF!,[1]DCMIDX!L157," ")</f>
        <v>#REF!</v>
      </c>
      <c r="D172" s="14" t="e">
        <f>IF([1]DCMIDX!BC157=#REF!,[1]DCMIDX!M157," ")</f>
        <v>#REF!</v>
      </c>
      <c r="E172" s="48" t="e">
        <f>IF([1]DCMIDX!BC157=#REF!,[1]DCMIDX!N157," ")</f>
        <v>#REF!</v>
      </c>
      <c r="F172" s="49"/>
      <c r="G172" s="17" t="e">
        <f>IF([1]DCMIDX!BC157=#REF!,[1]DCMIDX!Q157," ")</f>
        <v>#REF!</v>
      </c>
      <c r="M172" s="50" t="e">
        <f>IF([1]DCMIDX!BC157=#REF!,[1]DCMIDX!T157," ")</f>
        <v>#REF!</v>
      </c>
      <c r="O172" s="50" t="e">
        <f>IF([1]DCMIDX!BC157=#REF!,[1]DCMIDX!U157," ")</f>
        <v>#REF!</v>
      </c>
      <c r="R172" s="51" t="e">
        <f>IF([1]DCMIDX!BC157=#REF!,[1]DCMIDX!BO157," ")</f>
        <v>#REF!</v>
      </c>
      <c r="U172" s="50" t="e">
        <f>IF([1]DCMIDX!BC157=#REF!,[1]DCMIDX!BG157," ")</f>
        <v>#REF!</v>
      </c>
      <c r="V172" s="19"/>
      <c r="W172" s="16"/>
      <c r="X172" s="16"/>
      <c r="Y172" s="18"/>
      <c r="Z172" s="19"/>
      <c r="AA172" s="19"/>
      <c r="AB172" s="19"/>
    </row>
    <row r="173" spans="2:28" s="17" customFormat="1" ht="11.25" x14ac:dyDescent="0.2">
      <c r="B173" s="17" t="e">
        <f>IF([1]DCMIDX!BC158=#REF!,[1]DCMIDX!L158," ")</f>
        <v>#REF!</v>
      </c>
      <c r="D173" s="14" t="e">
        <f>IF([1]DCMIDX!BC158=#REF!,[1]DCMIDX!M158," ")</f>
        <v>#REF!</v>
      </c>
      <c r="E173" s="48" t="e">
        <f>IF([1]DCMIDX!BC158=#REF!,[1]DCMIDX!N158," ")</f>
        <v>#REF!</v>
      </c>
      <c r="F173" s="49"/>
      <c r="G173" s="17" t="e">
        <f>IF([1]DCMIDX!BC158=#REF!,[1]DCMIDX!Q158," ")</f>
        <v>#REF!</v>
      </c>
      <c r="M173" s="50" t="e">
        <f>IF([1]DCMIDX!BC158=#REF!,[1]DCMIDX!T158," ")</f>
        <v>#REF!</v>
      </c>
      <c r="O173" s="50" t="e">
        <f>IF([1]DCMIDX!BC158=#REF!,[1]DCMIDX!U158," ")</f>
        <v>#REF!</v>
      </c>
      <c r="R173" s="51" t="e">
        <f>IF([1]DCMIDX!BC158=#REF!,[1]DCMIDX!BO158," ")</f>
        <v>#REF!</v>
      </c>
      <c r="U173" s="50" t="e">
        <f>IF([1]DCMIDX!BC158=#REF!,[1]DCMIDX!BG158," ")</f>
        <v>#REF!</v>
      </c>
      <c r="V173" s="19"/>
      <c r="W173" s="16"/>
      <c r="X173" s="16"/>
      <c r="Y173" s="18"/>
      <c r="Z173" s="19"/>
      <c r="AA173" s="19"/>
      <c r="AB173" s="19"/>
    </row>
    <row r="174" spans="2:28" s="17" customFormat="1" ht="11.25" x14ac:dyDescent="0.2">
      <c r="B174" s="17" t="e">
        <f>IF([1]DCMIDX!BC159=#REF!,[1]DCMIDX!L159," ")</f>
        <v>#REF!</v>
      </c>
      <c r="D174" s="14" t="e">
        <f>IF([1]DCMIDX!BC159=#REF!,[1]DCMIDX!M159," ")</f>
        <v>#REF!</v>
      </c>
      <c r="E174" s="48" t="e">
        <f>IF([1]DCMIDX!BC159=#REF!,[1]DCMIDX!N159," ")</f>
        <v>#REF!</v>
      </c>
      <c r="F174" s="49"/>
      <c r="G174" s="17" t="e">
        <f>IF([1]DCMIDX!BC159=#REF!,[1]DCMIDX!Q159," ")</f>
        <v>#REF!</v>
      </c>
      <c r="M174" s="50" t="e">
        <f>IF([1]DCMIDX!BC159=#REF!,[1]DCMIDX!T159," ")</f>
        <v>#REF!</v>
      </c>
      <c r="O174" s="50" t="e">
        <f>IF([1]DCMIDX!BC159=#REF!,[1]DCMIDX!U159," ")</f>
        <v>#REF!</v>
      </c>
      <c r="R174" s="51" t="e">
        <f>IF([1]DCMIDX!BC159=#REF!,[1]DCMIDX!BO159," ")</f>
        <v>#REF!</v>
      </c>
      <c r="U174" s="50" t="e">
        <f>IF([1]DCMIDX!BC159=#REF!,[1]DCMIDX!BG159," ")</f>
        <v>#REF!</v>
      </c>
      <c r="V174" s="19"/>
      <c r="W174" s="16"/>
      <c r="X174" s="16"/>
      <c r="Y174" s="18"/>
      <c r="Z174" s="19"/>
      <c r="AA174" s="19"/>
      <c r="AB174" s="19"/>
    </row>
    <row r="175" spans="2:28" s="17" customFormat="1" ht="11.25" x14ac:dyDescent="0.2">
      <c r="B175" s="17" t="e">
        <f>IF([1]DCMIDX!BC160=#REF!,[1]DCMIDX!L160," ")</f>
        <v>#REF!</v>
      </c>
      <c r="D175" s="14" t="e">
        <f>IF([1]DCMIDX!BC160=#REF!,[1]DCMIDX!M160," ")</f>
        <v>#REF!</v>
      </c>
      <c r="E175" s="48" t="e">
        <f>IF([1]DCMIDX!BC160=#REF!,[1]DCMIDX!N160," ")</f>
        <v>#REF!</v>
      </c>
      <c r="F175" s="49"/>
      <c r="G175" s="17" t="e">
        <f>IF([1]DCMIDX!BC160=#REF!,[1]DCMIDX!Q160," ")</f>
        <v>#REF!</v>
      </c>
      <c r="M175" s="50" t="e">
        <f>IF([1]DCMIDX!BC160=#REF!,[1]DCMIDX!T160," ")</f>
        <v>#REF!</v>
      </c>
      <c r="O175" s="50" t="e">
        <f>IF([1]DCMIDX!BC160=#REF!,[1]DCMIDX!U160," ")</f>
        <v>#REF!</v>
      </c>
      <c r="R175" s="51" t="e">
        <f>IF([1]DCMIDX!BC160=#REF!,[1]DCMIDX!BO160," ")</f>
        <v>#REF!</v>
      </c>
      <c r="U175" s="50" t="e">
        <f>IF([1]DCMIDX!BC160=#REF!,[1]DCMIDX!BG160," ")</f>
        <v>#REF!</v>
      </c>
      <c r="V175" s="19"/>
      <c r="W175" s="16"/>
      <c r="X175" s="16"/>
      <c r="Y175" s="18"/>
      <c r="Z175" s="19"/>
      <c r="AA175" s="19"/>
      <c r="AB175" s="19"/>
    </row>
    <row r="176" spans="2:28" s="17" customFormat="1" ht="11.25" x14ac:dyDescent="0.2">
      <c r="B176" s="17" t="e">
        <f>IF([1]DCMIDX!BC161=#REF!,[1]DCMIDX!L161," ")</f>
        <v>#REF!</v>
      </c>
      <c r="D176" s="14" t="e">
        <f>IF([1]DCMIDX!BC161=#REF!,[1]DCMIDX!M161," ")</f>
        <v>#REF!</v>
      </c>
      <c r="E176" s="48" t="e">
        <f>IF([1]DCMIDX!BC161=#REF!,[1]DCMIDX!N161," ")</f>
        <v>#REF!</v>
      </c>
      <c r="F176" s="49"/>
      <c r="G176" s="17" t="e">
        <f>IF([1]DCMIDX!BC161=#REF!,[1]DCMIDX!Q161," ")</f>
        <v>#REF!</v>
      </c>
      <c r="M176" s="50" t="e">
        <f>IF([1]DCMIDX!BC161=#REF!,[1]DCMIDX!T161," ")</f>
        <v>#REF!</v>
      </c>
      <c r="O176" s="50" t="e">
        <f>IF([1]DCMIDX!BC161=#REF!,[1]DCMIDX!U161," ")</f>
        <v>#REF!</v>
      </c>
      <c r="R176" s="51" t="e">
        <f>IF([1]DCMIDX!BC161=#REF!,[1]DCMIDX!BO161," ")</f>
        <v>#REF!</v>
      </c>
      <c r="U176" s="50" t="e">
        <f>IF([1]DCMIDX!BC161=#REF!,[1]DCMIDX!BG161," ")</f>
        <v>#REF!</v>
      </c>
      <c r="V176" s="19"/>
      <c r="W176" s="16"/>
      <c r="X176" s="16"/>
      <c r="Y176" s="18"/>
      <c r="Z176" s="19"/>
      <c r="AA176" s="19"/>
      <c r="AB176" s="19"/>
    </row>
    <row r="177" spans="2:28" s="17" customFormat="1" ht="11.25" x14ac:dyDescent="0.2">
      <c r="B177" s="17" t="e">
        <f>IF([1]DCMIDX!BC162=#REF!,[1]DCMIDX!L162," ")</f>
        <v>#REF!</v>
      </c>
      <c r="D177" s="14" t="e">
        <f>IF([1]DCMIDX!BC162=#REF!,[1]DCMIDX!M162," ")</f>
        <v>#REF!</v>
      </c>
      <c r="E177" s="48" t="e">
        <f>IF([1]DCMIDX!BC162=#REF!,[1]DCMIDX!N162," ")</f>
        <v>#REF!</v>
      </c>
      <c r="F177" s="49"/>
      <c r="G177" s="17" t="e">
        <f>IF([1]DCMIDX!BC162=#REF!,[1]DCMIDX!Q162," ")</f>
        <v>#REF!</v>
      </c>
      <c r="M177" s="50" t="e">
        <f>IF([1]DCMIDX!BC162=#REF!,[1]DCMIDX!T162," ")</f>
        <v>#REF!</v>
      </c>
      <c r="O177" s="50" t="e">
        <f>IF([1]DCMIDX!BC162=#REF!,[1]DCMIDX!U162," ")</f>
        <v>#REF!</v>
      </c>
      <c r="R177" s="51" t="e">
        <f>IF([1]DCMIDX!BC162=#REF!,[1]DCMIDX!BO162," ")</f>
        <v>#REF!</v>
      </c>
      <c r="U177" s="50" t="e">
        <f>IF([1]DCMIDX!BC162=#REF!,[1]DCMIDX!BG162," ")</f>
        <v>#REF!</v>
      </c>
      <c r="V177" s="19"/>
      <c r="W177" s="16"/>
      <c r="X177" s="16"/>
      <c r="Y177" s="18"/>
      <c r="Z177" s="19"/>
      <c r="AA177" s="19"/>
      <c r="AB177" s="19"/>
    </row>
    <row r="178" spans="2:28" s="17" customFormat="1" ht="11.25" x14ac:dyDescent="0.2">
      <c r="B178" s="17" t="e">
        <f>IF([1]DCMIDX!BC163=#REF!,[1]DCMIDX!L163," ")</f>
        <v>#REF!</v>
      </c>
      <c r="D178" s="14" t="e">
        <f>IF([1]DCMIDX!BC163=#REF!,[1]DCMIDX!M163," ")</f>
        <v>#REF!</v>
      </c>
      <c r="E178" s="48" t="e">
        <f>IF([1]DCMIDX!BC163=#REF!,[1]DCMIDX!N163," ")</f>
        <v>#REF!</v>
      </c>
      <c r="F178" s="49"/>
      <c r="G178" s="17" t="e">
        <f>IF([1]DCMIDX!BC163=#REF!,[1]DCMIDX!Q163," ")</f>
        <v>#REF!</v>
      </c>
      <c r="M178" s="50" t="e">
        <f>IF([1]DCMIDX!BC163=#REF!,[1]DCMIDX!T163," ")</f>
        <v>#REF!</v>
      </c>
      <c r="O178" s="50" t="e">
        <f>IF([1]DCMIDX!BC163=#REF!,[1]DCMIDX!U163," ")</f>
        <v>#REF!</v>
      </c>
      <c r="R178" s="51" t="e">
        <f>IF([1]DCMIDX!BC163=#REF!,[1]DCMIDX!BO163," ")</f>
        <v>#REF!</v>
      </c>
      <c r="U178" s="50" t="e">
        <f>IF([1]DCMIDX!BC163=#REF!,[1]DCMIDX!BG163," ")</f>
        <v>#REF!</v>
      </c>
      <c r="V178" s="19"/>
      <c r="W178" s="16"/>
      <c r="X178" s="16"/>
      <c r="Y178" s="18"/>
      <c r="Z178" s="19"/>
      <c r="AA178" s="19"/>
      <c r="AB178" s="19"/>
    </row>
    <row r="179" spans="2:28" s="17" customFormat="1" ht="11.25" x14ac:dyDescent="0.2">
      <c r="B179" s="17" t="e">
        <f>IF([1]DCMIDX!BC164=#REF!,[1]DCMIDX!L164," ")</f>
        <v>#REF!</v>
      </c>
      <c r="D179" s="14" t="e">
        <f>IF([1]DCMIDX!BC164=#REF!,[1]DCMIDX!M164," ")</f>
        <v>#REF!</v>
      </c>
      <c r="E179" s="48" t="e">
        <f>IF([1]DCMIDX!BC164=#REF!,[1]DCMIDX!N164," ")</f>
        <v>#REF!</v>
      </c>
      <c r="F179" s="49"/>
      <c r="G179" s="17" t="e">
        <f>IF([1]DCMIDX!BC164=#REF!,[1]DCMIDX!Q164," ")</f>
        <v>#REF!</v>
      </c>
      <c r="M179" s="50" t="e">
        <f>IF([1]DCMIDX!BC164=#REF!,[1]DCMIDX!T164," ")</f>
        <v>#REF!</v>
      </c>
      <c r="O179" s="50" t="e">
        <f>IF([1]DCMIDX!BC164=#REF!,[1]DCMIDX!U164," ")</f>
        <v>#REF!</v>
      </c>
      <c r="R179" s="51" t="e">
        <f>IF([1]DCMIDX!BC164=#REF!,[1]DCMIDX!BO164," ")</f>
        <v>#REF!</v>
      </c>
      <c r="U179" s="50" t="e">
        <f>IF([1]DCMIDX!BC164=#REF!,[1]DCMIDX!BG164," ")</f>
        <v>#REF!</v>
      </c>
      <c r="V179" s="19"/>
      <c r="W179" s="16"/>
      <c r="X179" s="16"/>
      <c r="Y179" s="18"/>
      <c r="Z179" s="19"/>
      <c r="AA179" s="19"/>
      <c r="AB179" s="19"/>
    </row>
    <row r="180" spans="2:28" s="17" customFormat="1" ht="11.25" x14ac:dyDescent="0.2">
      <c r="B180" s="17" t="e">
        <f>IF([1]DCMIDX!BC165=#REF!,[1]DCMIDX!L165," ")</f>
        <v>#REF!</v>
      </c>
      <c r="D180" s="14" t="e">
        <f>IF([1]DCMIDX!BC165=#REF!,[1]DCMIDX!M165," ")</f>
        <v>#REF!</v>
      </c>
      <c r="E180" s="48" t="e">
        <f>IF([1]DCMIDX!BC165=#REF!,[1]DCMIDX!N165," ")</f>
        <v>#REF!</v>
      </c>
      <c r="F180" s="49"/>
      <c r="G180" s="17" t="e">
        <f>IF([1]DCMIDX!BC165=#REF!,[1]DCMIDX!Q165," ")</f>
        <v>#REF!</v>
      </c>
      <c r="M180" s="50" t="e">
        <f>IF([1]DCMIDX!BC165=#REF!,[1]DCMIDX!T165," ")</f>
        <v>#REF!</v>
      </c>
      <c r="O180" s="50" t="e">
        <f>IF([1]DCMIDX!BC165=#REF!,[1]DCMIDX!U165," ")</f>
        <v>#REF!</v>
      </c>
      <c r="R180" s="51" t="e">
        <f>IF([1]DCMIDX!BC165=#REF!,[1]DCMIDX!BO165," ")</f>
        <v>#REF!</v>
      </c>
      <c r="U180" s="50" t="e">
        <f>IF([1]DCMIDX!BC165=#REF!,[1]DCMIDX!BG165," ")</f>
        <v>#REF!</v>
      </c>
      <c r="V180" s="19"/>
      <c r="W180" s="16"/>
      <c r="X180" s="16"/>
      <c r="Y180" s="18"/>
      <c r="Z180" s="19"/>
      <c r="AA180" s="19"/>
      <c r="AB180" s="19"/>
    </row>
    <row r="181" spans="2:28" s="17" customFormat="1" ht="11.25" x14ac:dyDescent="0.2">
      <c r="B181" s="17" t="e">
        <f>IF([1]DCMIDX!BC166=#REF!,[1]DCMIDX!L166," ")</f>
        <v>#REF!</v>
      </c>
      <c r="D181" s="14" t="e">
        <f>IF([1]DCMIDX!BC166=#REF!,[1]DCMIDX!M166," ")</f>
        <v>#REF!</v>
      </c>
      <c r="E181" s="48" t="e">
        <f>IF([1]DCMIDX!BC166=#REF!,[1]DCMIDX!N166," ")</f>
        <v>#REF!</v>
      </c>
      <c r="F181" s="49"/>
      <c r="G181" s="17" t="e">
        <f>IF([1]DCMIDX!BC166=#REF!,[1]DCMIDX!Q166," ")</f>
        <v>#REF!</v>
      </c>
      <c r="M181" s="50" t="e">
        <f>IF([1]DCMIDX!BC166=#REF!,[1]DCMIDX!T166," ")</f>
        <v>#REF!</v>
      </c>
      <c r="O181" s="50" t="e">
        <f>IF([1]DCMIDX!BC166=#REF!,[1]DCMIDX!U166," ")</f>
        <v>#REF!</v>
      </c>
      <c r="R181" s="51" t="e">
        <f>IF([1]DCMIDX!BC166=#REF!,[1]DCMIDX!BO166," ")</f>
        <v>#REF!</v>
      </c>
      <c r="U181" s="50" t="e">
        <f>IF([1]DCMIDX!BC166=#REF!,[1]DCMIDX!BG166," ")</f>
        <v>#REF!</v>
      </c>
      <c r="V181" s="19"/>
      <c r="W181" s="16"/>
      <c r="X181" s="16"/>
      <c r="Y181" s="18"/>
      <c r="Z181" s="19"/>
      <c r="AA181" s="19"/>
      <c r="AB181" s="19"/>
    </row>
    <row r="182" spans="2:28" s="17" customFormat="1" ht="11.25" x14ac:dyDescent="0.2">
      <c r="B182" s="17" t="e">
        <f>IF([1]DCMIDX!BC167=#REF!,[1]DCMIDX!L167," ")</f>
        <v>#REF!</v>
      </c>
      <c r="D182" s="14" t="e">
        <f>IF([1]DCMIDX!BC167=#REF!,[1]DCMIDX!M167," ")</f>
        <v>#REF!</v>
      </c>
      <c r="E182" s="48" t="e">
        <f>IF([1]DCMIDX!BC167=#REF!,[1]DCMIDX!N167," ")</f>
        <v>#REF!</v>
      </c>
      <c r="F182" s="49"/>
      <c r="G182" s="17" t="e">
        <f>IF([1]DCMIDX!BC167=#REF!,[1]DCMIDX!Q167," ")</f>
        <v>#REF!</v>
      </c>
      <c r="M182" s="50" t="e">
        <f>IF([1]DCMIDX!BC167=#REF!,[1]DCMIDX!T167," ")</f>
        <v>#REF!</v>
      </c>
      <c r="O182" s="50" t="e">
        <f>IF([1]DCMIDX!BC167=#REF!,[1]DCMIDX!U167," ")</f>
        <v>#REF!</v>
      </c>
      <c r="R182" s="51" t="e">
        <f>IF([1]DCMIDX!BC167=#REF!,[1]DCMIDX!BO167," ")</f>
        <v>#REF!</v>
      </c>
      <c r="U182" s="50" t="e">
        <f>IF([1]DCMIDX!BC167=#REF!,[1]DCMIDX!BG167," ")</f>
        <v>#REF!</v>
      </c>
      <c r="V182" s="19"/>
      <c r="W182" s="16"/>
      <c r="X182" s="16"/>
      <c r="Y182" s="18"/>
      <c r="Z182" s="19"/>
      <c r="AA182" s="19"/>
      <c r="AB182" s="19"/>
    </row>
    <row r="183" spans="2:28" s="17" customFormat="1" ht="11.25" x14ac:dyDescent="0.2">
      <c r="B183" s="17" t="e">
        <f>IF([1]DCMIDX!BC168=#REF!,[1]DCMIDX!L168," ")</f>
        <v>#REF!</v>
      </c>
      <c r="D183" s="14" t="e">
        <f>IF([1]DCMIDX!BC168=#REF!,[1]DCMIDX!M168," ")</f>
        <v>#REF!</v>
      </c>
      <c r="E183" s="48" t="e">
        <f>IF([1]DCMIDX!BC168=#REF!,[1]DCMIDX!N168," ")</f>
        <v>#REF!</v>
      </c>
      <c r="F183" s="49"/>
      <c r="G183" s="17" t="e">
        <f>IF([1]DCMIDX!BC168=#REF!,[1]DCMIDX!Q168," ")</f>
        <v>#REF!</v>
      </c>
      <c r="M183" s="50" t="e">
        <f>IF([1]DCMIDX!BC168=#REF!,[1]DCMIDX!T168," ")</f>
        <v>#REF!</v>
      </c>
      <c r="O183" s="50" t="e">
        <f>IF([1]DCMIDX!BC168=#REF!,[1]DCMIDX!U168," ")</f>
        <v>#REF!</v>
      </c>
      <c r="R183" s="51" t="e">
        <f>IF([1]DCMIDX!BC168=#REF!,[1]DCMIDX!BO168," ")</f>
        <v>#REF!</v>
      </c>
      <c r="U183" s="50" t="e">
        <f>IF([1]DCMIDX!BC168=#REF!,[1]DCMIDX!BG168," ")</f>
        <v>#REF!</v>
      </c>
      <c r="V183" s="19"/>
      <c r="W183" s="16"/>
      <c r="X183" s="16"/>
      <c r="Y183" s="18"/>
      <c r="Z183" s="19"/>
      <c r="AA183" s="19"/>
      <c r="AB183" s="19"/>
    </row>
    <row r="184" spans="2:28" s="17" customFormat="1" ht="11.25" x14ac:dyDescent="0.2">
      <c r="B184" s="17" t="e">
        <f>IF([1]DCMIDX!BC169=#REF!,[1]DCMIDX!L169," ")</f>
        <v>#REF!</v>
      </c>
      <c r="D184" s="14" t="e">
        <f>IF([1]DCMIDX!BC169=#REF!,[1]DCMIDX!M169," ")</f>
        <v>#REF!</v>
      </c>
      <c r="E184" s="48" t="e">
        <f>IF([1]DCMIDX!BC169=#REF!,[1]DCMIDX!N169," ")</f>
        <v>#REF!</v>
      </c>
      <c r="F184" s="49"/>
      <c r="G184" s="17" t="e">
        <f>IF([1]DCMIDX!BC169=#REF!,[1]DCMIDX!Q169," ")</f>
        <v>#REF!</v>
      </c>
      <c r="M184" s="50" t="e">
        <f>IF([1]DCMIDX!BC169=#REF!,[1]DCMIDX!T169," ")</f>
        <v>#REF!</v>
      </c>
      <c r="O184" s="50" t="e">
        <f>IF([1]DCMIDX!BC169=#REF!,[1]DCMIDX!U169," ")</f>
        <v>#REF!</v>
      </c>
      <c r="R184" s="51" t="e">
        <f>IF([1]DCMIDX!BC169=#REF!,[1]DCMIDX!BO169," ")</f>
        <v>#REF!</v>
      </c>
      <c r="U184" s="50" t="e">
        <f>IF([1]DCMIDX!BC169=#REF!,[1]DCMIDX!BG169," ")</f>
        <v>#REF!</v>
      </c>
      <c r="V184" s="19"/>
      <c r="W184" s="16"/>
      <c r="X184" s="16"/>
      <c r="Y184" s="18"/>
      <c r="Z184" s="19"/>
      <c r="AA184" s="19"/>
      <c r="AB184" s="19"/>
    </row>
    <row r="185" spans="2:28" s="17" customFormat="1" ht="11.25" x14ac:dyDescent="0.2">
      <c r="B185" s="17" t="e">
        <f>IF([1]DCMIDX!BC170=#REF!,[1]DCMIDX!L170," ")</f>
        <v>#REF!</v>
      </c>
      <c r="D185" s="14" t="e">
        <f>IF([1]DCMIDX!BC170=#REF!,[1]DCMIDX!M170," ")</f>
        <v>#REF!</v>
      </c>
      <c r="E185" s="48" t="e">
        <f>IF([1]DCMIDX!BC170=#REF!,[1]DCMIDX!N170," ")</f>
        <v>#REF!</v>
      </c>
      <c r="F185" s="49"/>
      <c r="G185" s="17" t="e">
        <f>IF([1]DCMIDX!BC170=#REF!,[1]DCMIDX!Q170," ")</f>
        <v>#REF!</v>
      </c>
      <c r="M185" s="50" t="e">
        <f>IF([1]DCMIDX!BC170=#REF!,[1]DCMIDX!T170," ")</f>
        <v>#REF!</v>
      </c>
      <c r="O185" s="50" t="e">
        <f>IF([1]DCMIDX!BC170=#REF!,[1]DCMIDX!U170," ")</f>
        <v>#REF!</v>
      </c>
      <c r="R185" s="51" t="e">
        <f>IF([1]DCMIDX!BC170=#REF!,[1]DCMIDX!BO170," ")</f>
        <v>#REF!</v>
      </c>
      <c r="U185" s="50" t="e">
        <f>IF([1]DCMIDX!BC170=#REF!,[1]DCMIDX!BG170," ")</f>
        <v>#REF!</v>
      </c>
      <c r="V185" s="19"/>
      <c r="W185" s="16"/>
      <c r="X185" s="16"/>
      <c r="Y185" s="18"/>
      <c r="Z185" s="19"/>
      <c r="AA185" s="19"/>
      <c r="AB185" s="19"/>
    </row>
    <row r="186" spans="2:28" s="17" customFormat="1" ht="11.25" x14ac:dyDescent="0.2">
      <c r="B186" s="17" t="e">
        <f>IF([1]DCMIDX!BC171=#REF!,[1]DCMIDX!L171," ")</f>
        <v>#REF!</v>
      </c>
      <c r="D186" s="14" t="e">
        <f>IF([1]DCMIDX!BC171=#REF!,[1]DCMIDX!M171," ")</f>
        <v>#REF!</v>
      </c>
      <c r="E186" s="48" t="e">
        <f>IF([1]DCMIDX!BC171=#REF!,[1]DCMIDX!N171," ")</f>
        <v>#REF!</v>
      </c>
      <c r="F186" s="49"/>
      <c r="G186" s="17" t="e">
        <f>IF([1]DCMIDX!BC171=#REF!,[1]DCMIDX!Q171," ")</f>
        <v>#REF!</v>
      </c>
      <c r="M186" s="50" t="e">
        <f>IF([1]DCMIDX!BC171=#REF!,[1]DCMIDX!T171," ")</f>
        <v>#REF!</v>
      </c>
      <c r="O186" s="50" t="e">
        <f>IF([1]DCMIDX!BC171=#REF!,[1]DCMIDX!U171," ")</f>
        <v>#REF!</v>
      </c>
      <c r="R186" s="51" t="e">
        <f>IF([1]DCMIDX!BC171=#REF!,[1]DCMIDX!BO171," ")</f>
        <v>#REF!</v>
      </c>
      <c r="U186" s="50" t="e">
        <f>IF([1]DCMIDX!BC171=#REF!,[1]DCMIDX!BG171," ")</f>
        <v>#REF!</v>
      </c>
      <c r="V186" s="19"/>
      <c r="W186" s="16"/>
      <c r="X186" s="16"/>
      <c r="Y186" s="18"/>
      <c r="Z186" s="19"/>
      <c r="AA186" s="19"/>
      <c r="AB186" s="19"/>
    </row>
    <row r="187" spans="2:28" s="17" customFormat="1" ht="11.25" x14ac:dyDescent="0.2">
      <c r="B187" s="17" t="e">
        <f>IF([1]DCMIDX!BC172=#REF!,[1]DCMIDX!L172," ")</f>
        <v>#REF!</v>
      </c>
      <c r="D187" s="14" t="e">
        <f>IF([1]DCMIDX!BC172=#REF!,[1]DCMIDX!M172," ")</f>
        <v>#REF!</v>
      </c>
      <c r="E187" s="48" t="e">
        <f>IF([1]DCMIDX!BC172=#REF!,[1]DCMIDX!N172," ")</f>
        <v>#REF!</v>
      </c>
      <c r="F187" s="49"/>
      <c r="G187" s="17" t="e">
        <f>IF([1]DCMIDX!BC172=#REF!,[1]DCMIDX!Q172," ")</f>
        <v>#REF!</v>
      </c>
      <c r="M187" s="50" t="e">
        <f>IF([1]DCMIDX!BC172=#REF!,[1]DCMIDX!T172," ")</f>
        <v>#REF!</v>
      </c>
      <c r="O187" s="50" t="e">
        <f>IF([1]DCMIDX!BC172=#REF!,[1]DCMIDX!U172," ")</f>
        <v>#REF!</v>
      </c>
      <c r="R187" s="51" t="e">
        <f>IF([1]DCMIDX!BC172=#REF!,[1]DCMIDX!BO172," ")</f>
        <v>#REF!</v>
      </c>
      <c r="U187" s="50" t="e">
        <f>IF([1]DCMIDX!BC172=#REF!,[1]DCMIDX!BG172," ")</f>
        <v>#REF!</v>
      </c>
      <c r="V187" s="19"/>
      <c r="W187" s="16"/>
      <c r="X187" s="16"/>
      <c r="Y187" s="18"/>
      <c r="Z187" s="19"/>
      <c r="AA187" s="19"/>
      <c r="AB187" s="19"/>
    </row>
    <row r="188" spans="2:28" s="17" customFormat="1" ht="11.25" x14ac:dyDescent="0.2">
      <c r="B188" s="17" t="e">
        <f>IF([1]DCMIDX!BC173=#REF!,[1]DCMIDX!L173," ")</f>
        <v>#REF!</v>
      </c>
      <c r="D188" s="14" t="e">
        <f>IF([1]DCMIDX!BC173=#REF!,[1]DCMIDX!M173," ")</f>
        <v>#REF!</v>
      </c>
      <c r="E188" s="48" t="e">
        <f>IF([1]DCMIDX!BC173=#REF!,[1]DCMIDX!N173," ")</f>
        <v>#REF!</v>
      </c>
      <c r="F188" s="49"/>
      <c r="G188" s="17" t="e">
        <f>IF([1]DCMIDX!BC173=#REF!,[1]DCMIDX!Q173," ")</f>
        <v>#REF!</v>
      </c>
      <c r="M188" s="50" t="e">
        <f>IF([1]DCMIDX!BC173=#REF!,[1]DCMIDX!T173," ")</f>
        <v>#REF!</v>
      </c>
      <c r="O188" s="50" t="e">
        <f>IF([1]DCMIDX!BC173=#REF!,[1]DCMIDX!U173," ")</f>
        <v>#REF!</v>
      </c>
      <c r="R188" s="51" t="e">
        <f>IF([1]DCMIDX!BC173=#REF!,[1]DCMIDX!BO173," ")</f>
        <v>#REF!</v>
      </c>
      <c r="U188" s="50" t="e">
        <f>IF([1]DCMIDX!BC173=#REF!,[1]DCMIDX!BG173," ")</f>
        <v>#REF!</v>
      </c>
      <c r="V188" s="19"/>
      <c r="W188" s="16"/>
      <c r="X188" s="16"/>
      <c r="Y188" s="18"/>
      <c r="Z188" s="19"/>
      <c r="AA188" s="19"/>
      <c r="AB188" s="19"/>
    </row>
    <row r="189" spans="2:28" s="17" customFormat="1" ht="11.25" x14ac:dyDescent="0.2">
      <c r="B189" s="17" t="e">
        <f>IF([1]DCMIDX!BC174=#REF!,[1]DCMIDX!L174," ")</f>
        <v>#REF!</v>
      </c>
      <c r="D189" s="14" t="e">
        <f>IF([1]DCMIDX!BC174=#REF!,[1]DCMIDX!M174," ")</f>
        <v>#REF!</v>
      </c>
      <c r="E189" s="48" t="e">
        <f>IF([1]DCMIDX!BC174=#REF!,[1]DCMIDX!N174," ")</f>
        <v>#REF!</v>
      </c>
      <c r="F189" s="49"/>
      <c r="G189" s="17" t="e">
        <f>IF([1]DCMIDX!BC174=#REF!,[1]DCMIDX!Q174," ")</f>
        <v>#REF!</v>
      </c>
      <c r="M189" s="50" t="e">
        <f>IF([1]DCMIDX!BC174=#REF!,[1]DCMIDX!T174," ")</f>
        <v>#REF!</v>
      </c>
      <c r="O189" s="50" t="e">
        <f>IF([1]DCMIDX!BC174=#REF!,[1]DCMIDX!U174," ")</f>
        <v>#REF!</v>
      </c>
      <c r="R189" s="51" t="e">
        <f>IF([1]DCMIDX!BC174=#REF!,[1]DCMIDX!BO174," ")</f>
        <v>#REF!</v>
      </c>
      <c r="U189" s="50" t="e">
        <f>IF([1]DCMIDX!BC174=#REF!,[1]DCMIDX!BG174," ")</f>
        <v>#REF!</v>
      </c>
      <c r="V189" s="19"/>
      <c r="W189" s="16"/>
      <c r="X189" s="16"/>
      <c r="Y189" s="18"/>
      <c r="Z189" s="19"/>
      <c r="AA189" s="19"/>
      <c r="AB189" s="19"/>
    </row>
    <row r="190" spans="2:28" s="17" customFormat="1" ht="11.25" x14ac:dyDescent="0.2">
      <c r="B190" s="17" t="e">
        <f>IF([1]DCMIDX!BC175=#REF!,[1]DCMIDX!L175," ")</f>
        <v>#REF!</v>
      </c>
      <c r="D190" s="14" t="e">
        <f>IF([1]DCMIDX!BC175=#REF!,[1]DCMIDX!M175," ")</f>
        <v>#REF!</v>
      </c>
      <c r="E190" s="48" t="e">
        <f>IF([1]DCMIDX!BC175=#REF!,[1]DCMIDX!N175," ")</f>
        <v>#REF!</v>
      </c>
      <c r="F190" s="49"/>
      <c r="G190" s="17" t="e">
        <f>IF([1]DCMIDX!BC175=#REF!,[1]DCMIDX!Q175," ")</f>
        <v>#REF!</v>
      </c>
      <c r="M190" s="50" t="e">
        <f>IF([1]DCMIDX!BC175=#REF!,[1]DCMIDX!T175," ")</f>
        <v>#REF!</v>
      </c>
      <c r="O190" s="50" t="e">
        <f>IF([1]DCMIDX!BC175=#REF!,[1]DCMIDX!U175," ")</f>
        <v>#REF!</v>
      </c>
      <c r="R190" s="51" t="e">
        <f>IF([1]DCMIDX!BC175=#REF!,[1]DCMIDX!BO175," ")</f>
        <v>#REF!</v>
      </c>
      <c r="U190" s="50" t="e">
        <f>IF([1]DCMIDX!BC175=#REF!,[1]DCMIDX!BG175," ")</f>
        <v>#REF!</v>
      </c>
      <c r="V190" s="19"/>
      <c r="W190" s="16"/>
      <c r="X190" s="16"/>
      <c r="Y190" s="18"/>
      <c r="Z190" s="19"/>
      <c r="AA190" s="19"/>
      <c r="AB190" s="19"/>
    </row>
    <row r="191" spans="2:28" s="17" customFormat="1" ht="11.25" x14ac:dyDescent="0.2">
      <c r="B191" s="17" t="e">
        <f>IF([1]DCMIDX!BC176=#REF!,[1]DCMIDX!L176," ")</f>
        <v>#REF!</v>
      </c>
      <c r="D191" s="14" t="e">
        <f>IF([1]DCMIDX!BC176=#REF!,[1]DCMIDX!M176," ")</f>
        <v>#REF!</v>
      </c>
      <c r="E191" s="48" t="e">
        <f>IF([1]DCMIDX!BC176=#REF!,[1]DCMIDX!N176," ")</f>
        <v>#REF!</v>
      </c>
      <c r="F191" s="49"/>
      <c r="G191" s="17" t="e">
        <f>IF([1]DCMIDX!BC176=#REF!,[1]DCMIDX!Q176," ")</f>
        <v>#REF!</v>
      </c>
      <c r="M191" s="50" t="e">
        <f>IF([1]DCMIDX!BC176=#REF!,[1]DCMIDX!T176," ")</f>
        <v>#REF!</v>
      </c>
      <c r="O191" s="50" t="e">
        <f>IF([1]DCMIDX!BC176=#REF!,[1]DCMIDX!U176," ")</f>
        <v>#REF!</v>
      </c>
      <c r="R191" s="51" t="e">
        <f>IF([1]DCMIDX!BC176=#REF!,[1]DCMIDX!BO176," ")</f>
        <v>#REF!</v>
      </c>
      <c r="U191" s="50" t="e">
        <f>IF([1]DCMIDX!BC176=#REF!,[1]DCMIDX!BG176," ")</f>
        <v>#REF!</v>
      </c>
      <c r="V191" s="19"/>
      <c r="W191" s="16"/>
      <c r="X191" s="16"/>
      <c r="Y191" s="18"/>
      <c r="Z191" s="19"/>
      <c r="AA191" s="19"/>
      <c r="AB191" s="19"/>
    </row>
    <row r="192" spans="2:28" s="17" customFormat="1" ht="11.25" x14ac:dyDescent="0.2">
      <c r="B192" s="17" t="e">
        <f>IF([1]DCMIDX!BC177=#REF!,[1]DCMIDX!L177," ")</f>
        <v>#REF!</v>
      </c>
      <c r="D192" s="14" t="e">
        <f>IF([1]DCMIDX!BC177=#REF!,[1]DCMIDX!M177," ")</f>
        <v>#REF!</v>
      </c>
      <c r="E192" s="48" t="e">
        <f>IF([1]DCMIDX!BC177=#REF!,[1]DCMIDX!N177," ")</f>
        <v>#REF!</v>
      </c>
      <c r="F192" s="49"/>
      <c r="G192" s="17" t="e">
        <f>IF([1]DCMIDX!BC177=#REF!,[1]DCMIDX!Q177," ")</f>
        <v>#REF!</v>
      </c>
      <c r="M192" s="50" t="e">
        <f>IF([1]DCMIDX!BC177=#REF!,[1]DCMIDX!T177," ")</f>
        <v>#REF!</v>
      </c>
      <c r="O192" s="50" t="e">
        <f>IF([1]DCMIDX!BC177=#REF!,[1]DCMIDX!U177," ")</f>
        <v>#REF!</v>
      </c>
      <c r="R192" s="51" t="e">
        <f>IF([1]DCMIDX!BC177=#REF!,[1]DCMIDX!BO177," ")</f>
        <v>#REF!</v>
      </c>
      <c r="U192" s="50" t="e">
        <f>IF([1]DCMIDX!BC177=#REF!,[1]DCMIDX!BG177," ")</f>
        <v>#REF!</v>
      </c>
      <c r="V192" s="19"/>
      <c r="W192" s="16"/>
      <c r="X192" s="16"/>
      <c r="Y192" s="18"/>
      <c r="Z192" s="19"/>
      <c r="AA192" s="19"/>
      <c r="AB192" s="19"/>
    </row>
    <row r="193" spans="2:28" s="17" customFormat="1" ht="11.25" x14ac:dyDescent="0.2">
      <c r="B193" s="17" t="e">
        <f>IF([1]DCMIDX!BC178=#REF!,[1]DCMIDX!L178," ")</f>
        <v>#REF!</v>
      </c>
      <c r="D193" s="14" t="e">
        <f>IF([1]DCMIDX!BC178=#REF!,[1]DCMIDX!M178," ")</f>
        <v>#REF!</v>
      </c>
      <c r="E193" s="48" t="e">
        <f>IF([1]DCMIDX!BC178=#REF!,[1]DCMIDX!N178," ")</f>
        <v>#REF!</v>
      </c>
      <c r="F193" s="49"/>
      <c r="G193" s="17" t="e">
        <f>IF([1]DCMIDX!BC178=#REF!,[1]DCMIDX!Q178," ")</f>
        <v>#REF!</v>
      </c>
      <c r="M193" s="50" t="e">
        <f>IF([1]DCMIDX!BC178=#REF!,[1]DCMIDX!T178," ")</f>
        <v>#REF!</v>
      </c>
      <c r="O193" s="50" t="e">
        <f>IF([1]DCMIDX!BC178=#REF!,[1]DCMIDX!U178," ")</f>
        <v>#REF!</v>
      </c>
      <c r="R193" s="51" t="e">
        <f>IF([1]DCMIDX!BC178=#REF!,[1]DCMIDX!BO178," ")</f>
        <v>#REF!</v>
      </c>
      <c r="U193" s="50" t="e">
        <f>IF([1]DCMIDX!BC178=#REF!,[1]DCMIDX!BG178," ")</f>
        <v>#REF!</v>
      </c>
      <c r="V193" s="19"/>
      <c r="W193" s="16"/>
      <c r="X193" s="16"/>
      <c r="Y193" s="18"/>
      <c r="Z193" s="19"/>
      <c r="AA193" s="19"/>
      <c r="AB193" s="19"/>
    </row>
    <row r="194" spans="2:28" s="17" customFormat="1" ht="11.25" x14ac:dyDescent="0.2">
      <c r="B194" s="17" t="e">
        <f>IF([1]DCMIDX!BC179=#REF!,[1]DCMIDX!L179," ")</f>
        <v>#REF!</v>
      </c>
      <c r="D194" s="14" t="e">
        <f>IF([1]DCMIDX!BC179=#REF!,[1]DCMIDX!M179," ")</f>
        <v>#REF!</v>
      </c>
      <c r="E194" s="48" t="e">
        <f>IF([1]DCMIDX!BC179=#REF!,[1]DCMIDX!N179," ")</f>
        <v>#REF!</v>
      </c>
      <c r="F194" s="49"/>
      <c r="G194" s="17" t="e">
        <f>IF([1]DCMIDX!BC179=#REF!,[1]DCMIDX!Q179," ")</f>
        <v>#REF!</v>
      </c>
      <c r="M194" s="50" t="e">
        <f>IF([1]DCMIDX!BC179=#REF!,[1]DCMIDX!T179," ")</f>
        <v>#REF!</v>
      </c>
      <c r="O194" s="50" t="e">
        <f>IF([1]DCMIDX!BC179=#REF!,[1]DCMIDX!U179," ")</f>
        <v>#REF!</v>
      </c>
      <c r="R194" s="51" t="e">
        <f>IF([1]DCMIDX!BC179=#REF!,[1]DCMIDX!BO179," ")</f>
        <v>#REF!</v>
      </c>
      <c r="U194" s="50" t="e">
        <f>IF([1]DCMIDX!BC179=#REF!,[1]DCMIDX!BG179," ")</f>
        <v>#REF!</v>
      </c>
      <c r="V194" s="19"/>
      <c r="W194" s="16"/>
      <c r="X194" s="16"/>
      <c r="Y194" s="18"/>
      <c r="Z194" s="19"/>
      <c r="AA194" s="19"/>
      <c r="AB194" s="19"/>
    </row>
    <row r="195" spans="2:28" s="17" customFormat="1" ht="11.25" x14ac:dyDescent="0.2">
      <c r="B195" s="17" t="e">
        <f>IF([1]DCMIDX!BC180=#REF!,[1]DCMIDX!L180," ")</f>
        <v>#REF!</v>
      </c>
      <c r="D195" s="14" t="e">
        <f>IF([1]DCMIDX!BC180=#REF!,[1]DCMIDX!M180," ")</f>
        <v>#REF!</v>
      </c>
      <c r="E195" s="48" t="e">
        <f>IF([1]DCMIDX!BC180=#REF!,[1]DCMIDX!N180," ")</f>
        <v>#REF!</v>
      </c>
      <c r="F195" s="49"/>
      <c r="G195" s="17" t="e">
        <f>IF([1]DCMIDX!BC180=#REF!,[1]DCMIDX!Q180," ")</f>
        <v>#REF!</v>
      </c>
      <c r="M195" s="50" t="e">
        <f>IF([1]DCMIDX!BC180=#REF!,[1]DCMIDX!T180," ")</f>
        <v>#REF!</v>
      </c>
      <c r="O195" s="50" t="e">
        <f>IF([1]DCMIDX!BC180=#REF!,[1]DCMIDX!U180," ")</f>
        <v>#REF!</v>
      </c>
      <c r="R195" s="51" t="e">
        <f>IF([1]DCMIDX!BC180=#REF!,[1]DCMIDX!BO180," ")</f>
        <v>#REF!</v>
      </c>
      <c r="U195" s="50" t="e">
        <f>IF([1]DCMIDX!BC180=#REF!,[1]DCMIDX!BG180," ")</f>
        <v>#REF!</v>
      </c>
      <c r="V195" s="19"/>
      <c r="W195" s="16"/>
      <c r="X195" s="16"/>
      <c r="Y195" s="18"/>
      <c r="Z195" s="19"/>
      <c r="AA195" s="19"/>
      <c r="AB195" s="19"/>
    </row>
    <row r="196" spans="2:28" s="17" customFormat="1" ht="11.25" x14ac:dyDescent="0.2">
      <c r="B196" s="17" t="e">
        <f>IF([1]DCMIDX!BC181=#REF!,[1]DCMIDX!L181," ")</f>
        <v>#REF!</v>
      </c>
      <c r="D196" s="14" t="e">
        <f>IF([1]DCMIDX!BC181=#REF!,[1]DCMIDX!M181," ")</f>
        <v>#REF!</v>
      </c>
      <c r="E196" s="48" t="e">
        <f>IF([1]DCMIDX!BC181=#REF!,[1]DCMIDX!N181," ")</f>
        <v>#REF!</v>
      </c>
      <c r="F196" s="49"/>
      <c r="G196" s="17" t="e">
        <f>IF([1]DCMIDX!BC181=#REF!,[1]DCMIDX!Q181," ")</f>
        <v>#REF!</v>
      </c>
      <c r="M196" s="50" t="e">
        <f>IF([1]DCMIDX!BC181=#REF!,[1]DCMIDX!T181," ")</f>
        <v>#REF!</v>
      </c>
      <c r="O196" s="50" t="e">
        <f>IF([1]DCMIDX!BC181=#REF!,[1]DCMIDX!U181," ")</f>
        <v>#REF!</v>
      </c>
      <c r="R196" s="51" t="e">
        <f>IF([1]DCMIDX!BC181=#REF!,[1]DCMIDX!BO181," ")</f>
        <v>#REF!</v>
      </c>
      <c r="U196" s="50" t="e">
        <f>IF([1]DCMIDX!BC181=#REF!,[1]DCMIDX!BG181," ")</f>
        <v>#REF!</v>
      </c>
      <c r="V196" s="19"/>
      <c r="W196" s="16"/>
      <c r="X196" s="16"/>
      <c r="Y196" s="18"/>
      <c r="Z196" s="19"/>
      <c r="AA196" s="19"/>
      <c r="AB196" s="19"/>
    </row>
    <row r="197" spans="2:28" s="17" customFormat="1" ht="11.25" x14ac:dyDescent="0.2">
      <c r="B197" s="17" t="e">
        <f>IF([1]DCMIDX!BC182=#REF!,[1]DCMIDX!L182," ")</f>
        <v>#REF!</v>
      </c>
      <c r="D197" s="14" t="e">
        <f>IF([1]DCMIDX!BC182=#REF!,[1]DCMIDX!M182," ")</f>
        <v>#REF!</v>
      </c>
      <c r="E197" s="48" t="e">
        <f>IF([1]DCMIDX!BC182=#REF!,[1]DCMIDX!N182," ")</f>
        <v>#REF!</v>
      </c>
      <c r="F197" s="49"/>
      <c r="G197" s="17" t="e">
        <f>IF([1]DCMIDX!BC182=#REF!,[1]DCMIDX!Q182," ")</f>
        <v>#REF!</v>
      </c>
      <c r="M197" s="50" t="e">
        <f>IF([1]DCMIDX!BC182=#REF!,[1]DCMIDX!T182," ")</f>
        <v>#REF!</v>
      </c>
      <c r="O197" s="50" t="e">
        <f>IF([1]DCMIDX!BC182=#REF!,[1]DCMIDX!U182," ")</f>
        <v>#REF!</v>
      </c>
      <c r="R197" s="51" t="e">
        <f>IF([1]DCMIDX!BC182=#REF!,[1]DCMIDX!BO182," ")</f>
        <v>#REF!</v>
      </c>
      <c r="U197" s="50" t="e">
        <f>IF([1]DCMIDX!BC182=#REF!,[1]DCMIDX!BG182," ")</f>
        <v>#REF!</v>
      </c>
      <c r="V197" s="19"/>
      <c r="W197" s="16"/>
      <c r="X197" s="16"/>
      <c r="Y197" s="18"/>
      <c r="Z197" s="19"/>
      <c r="AA197" s="19"/>
      <c r="AB197" s="19"/>
    </row>
    <row r="198" spans="2:28" s="17" customFormat="1" ht="11.25" x14ac:dyDescent="0.2">
      <c r="B198" s="17" t="e">
        <f>IF([1]DCMIDX!BC183=#REF!,[1]DCMIDX!L183," ")</f>
        <v>#REF!</v>
      </c>
      <c r="D198" s="14" t="e">
        <f>IF([1]DCMIDX!BC183=#REF!,[1]DCMIDX!M183," ")</f>
        <v>#REF!</v>
      </c>
      <c r="E198" s="48" t="e">
        <f>IF([1]DCMIDX!BC183=#REF!,[1]DCMIDX!N183," ")</f>
        <v>#REF!</v>
      </c>
      <c r="F198" s="49"/>
      <c r="G198" s="17" t="e">
        <f>IF([1]DCMIDX!BC183=#REF!,[1]DCMIDX!Q183," ")</f>
        <v>#REF!</v>
      </c>
      <c r="M198" s="50" t="e">
        <f>IF([1]DCMIDX!BC183=#REF!,[1]DCMIDX!T183," ")</f>
        <v>#REF!</v>
      </c>
      <c r="O198" s="50" t="e">
        <f>IF([1]DCMIDX!BC183=#REF!,[1]DCMIDX!U183," ")</f>
        <v>#REF!</v>
      </c>
      <c r="R198" s="51" t="e">
        <f>IF([1]DCMIDX!BC183=#REF!,[1]DCMIDX!BO183," ")</f>
        <v>#REF!</v>
      </c>
      <c r="U198" s="50" t="e">
        <f>IF([1]DCMIDX!BC183=#REF!,[1]DCMIDX!BG183," ")</f>
        <v>#REF!</v>
      </c>
      <c r="V198" s="19"/>
      <c r="W198" s="16"/>
      <c r="X198" s="16"/>
      <c r="Y198" s="18"/>
      <c r="Z198" s="19"/>
      <c r="AA198" s="19"/>
      <c r="AB198" s="19"/>
    </row>
    <row r="199" spans="2:28" s="17" customFormat="1" ht="11.25" x14ac:dyDescent="0.2">
      <c r="B199" s="17" t="e">
        <f>IF([1]DCMIDX!BC184=#REF!,[1]DCMIDX!L184," ")</f>
        <v>#REF!</v>
      </c>
      <c r="D199" s="14" t="e">
        <f>IF([1]DCMIDX!BC184=#REF!,[1]DCMIDX!M184," ")</f>
        <v>#REF!</v>
      </c>
      <c r="E199" s="48" t="e">
        <f>IF([1]DCMIDX!BC184=#REF!,[1]DCMIDX!N184," ")</f>
        <v>#REF!</v>
      </c>
      <c r="F199" s="49"/>
      <c r="G199" s="17" t="e">
        <f>IF([1]DCMIDX!BC184=#REF!,[1]DCMIDX!Q184," ")</f>
        <v>#REF!</v>
      </c>
      <c r="M199" s="50" t="e">
        <f>IF([1]DCMIDX!BC184=#REF!,[1]DCMIDX!T184," ")</f>
        <v>#REF!</v>
      </c>
      <c r="O199" s="50" t="e">
        <f>IF([1]DCMIDX!BC184=#REF!,[1]DCMIDX!U184," ")</f>
        <v>#REF!</v>
      </c>
      <c r="R199" s="51" t="e">
        <f>IF([1]DCMIDX!BC184=#REF!,[1]DCMIDX!BO184," ")</f>
        <v>#REF!</v>
      </c>
      <c r="U199" s="50" t="e">
        <f>IF([1]DCMIDX!BC184=#REF!,[1]DCMIDX!BG184," ")</f>
        <v>#REF!</v>
      </c>
      <c r="V199" s="19"/>
      <c r="W199" s="16"/>
      <c r="X199" s="16"/>
      <c r="Y199" s="18"/>
      <c r="Z199" s="19"/>
      <c r="AA199" s="19"/>
      <c r="AB199" s="19"/>
    </row>
    <row r="200" spans="2:28" s="17" customFormat="1" ht="11.25" x14ac:dyDescent="0.2">
      <c r="B200" s="17" t="e">
        <f>IF([1]DCMIDX!BC185=#REF!,[1]DCMIDX!L185," ")</f>
        <v>#REF!</v>
      </c>
      <c r="D200" s="14" t="e">
        <f>IF([1]DCMIDX!BC185=#REF!,[1]DCMIDX!M185," ")</f>
        <v>#REF!</v>
      </c>
      <c r="E200" s="48" t="e">
        <f>IF([1]DCMIDX!BC185=#REF!,[1]DCMIDX!N185," ")</f>
        <v>#REF!</v>
      </c>
      <c r="F200" s="49"/>
      <c r="G200" s="17" t="e">
        <f>IF([1]DCMIDX!BC185=#REF!,[1]DCMIDX!Q185," ")</f>
        <v>#REF!</v>
      </c>
      <c r="M200" s="50" t="e">
        <f>IF([1]DCMIDX!BC185=#REF!,[1]DCMIDX!T185," ")</f>
        <v>#REF!</v>
      </c>
      <c r="O200" s="50" t="e">
        <f>IF([1]DCMIDX!BC185=#REF!,[1]DCMIDX!U185," ")</f>
        <v>#REF!</v>
      </c>
      <c r="R200" s="51" t="e">
        <f>IF([1]DCMIDX!BC185=#REF!,[1]DCMIDX!BO185," ")</f>
        <v>#REF!</v>
      </c>
      <c r="U200" s="50" t="e">
        <f>IF([1]DCMIDX!BC185=#REF!,[1]DCMIDX!BG185," ")</f>
        <v>#REF!</v>
      </c>
      <c r="V200" s="19"/>
      <c r="W200" s="16"/>
      <c r="X200" s="16"/>
      <c r="Y200" s="18"/>
      <c r="Z200" s="19"/>
      <c r="AA200" s="19"/>
      <c r="AB200" s="19"/>
    </row>
    <row r="201" spans="2:28" s="17" customFormat="1" ht="11.25" x14ac:dyDescent="0.2">
      <c r="B201" s="17" t="e">
        <f>IF([1]DCMIDX!BC186=#REF!,[1]DCMIDX!L186," ")</f>
        <v>#REF!</v>
      </c>
      <c r="D201" s="14" t="e">
        <f>IF([1]DCMIDX!BC186=#REF!,[1]DCMIDX!M186," ")</f>
        <v>#REF!</v>
      </c>
      <c r="E201" s="48" t="e">
        <f>IF([1]DCMIDX!BC186=#REF!,[1]DCMIDX!N186," ")</f>
        <v>#REF!</v>
      </c>
      <c r="F201" s="49"/>
      <c r="G201" s="17" t="e">
        <f>IF([1]DCMIDX!BC186=#REF!,[1]DCMIDX!Q186," ")</f>
        <v>#REF!</v>
      </c>
      <c r="M201" s="50" t="e">
        <f>IF([1]DCMIDX!BC186=#REF!,[1]DCMIDX!T186," ")</f>
        <v>#REF!</v>
      </c>
      <c r="O201" s="50" t="e">
        <f>IF([1]DCMIDX!BC186=#REF!,[1]DCMIDX!U186," ")</f>
        <v>#REF!</v>
      </c>
      <c r="R201" s="51" t="e">
        <f>IF([1]DCMIDX!BC186=#REF!,[1]DCMIDX!BO186," ")</f>
        <v>#REF!</v>
      </c>
      <c r="U201" s="50" t="e">
        <f>IF([1]DCMIDX!BC186=#REF!,[1]DCMIDX!BG186," ")</f>
        <v>#REF!</v>
      </c>
      <c r="V201" s="19"/>
      <c r="W201" s="16"/>
      <c r="X201" s="16"/>
      <c r="Y201" s="18"/>
      <c r="Z201" s="19"/>
      <c r="AA201" s="19"/>
      <c r="AB201" s="19"/>
    </row>
    <row r="202" spans="2:28" s="17" customFormat="1" ht="11.25" x14ac:dyDescent="0.2">
      <c r="B202" s="17" t="e">
        <f>IF([1]DCMIDX!BC187=#REF!,[1]DCMIDX!L187," ")</f>
        <v>#REF!</v>
      </c>
      <c r="D202" s="14" t="e">
        <f>IF([1]DCMIDX!BC187=#REF!,[1]DCMIDX!M187," ")</f>
        <v>#REF!</v>
      </c>
      <c r="E202" s="48" t="e">
        <f>IF([1]DCMIDX!BC187=#REF!,[1]DCMIDX!N187," ")</f>
        <v>#REF!</v>
      </c>
      <c r="F202" s="49"/>
      <c r="G202" s="17" t="e">
        <f>IF([1]DCMIDX!BC187=#REF!,[1]DCMIDX!Q187," ")</f>
        <v>#REF!</v>
      </c>
      <c r="M202" s="50" t="e">
        <f>IF([1]DCMIDX!BC187=#REF!,[1]DCMIDX!T187," ")</f>
        <v>#REF!</v>
      </c>
      <c r="O202" s="50" t="e">
        <f>IF([1]DCMIDX!BC187=#REF!,[1]DCMIDX!U187," ")</f>
        <v>#REF!</v>
      </c>
      <c r="R202" s="51" t="e">
        <f>IF([1]DCMIDX!BC187=#REF!,[1]DCMIDX!BO187," ")</f>
        <v>#REF!</v>
      </c>
      <c r="U202" s="50" t="e">
        <f>IF([1]DCMIDX!BC187=#REF!,[1]DCMIDX!BG187," ")</f>
        <v>#REF!</v>
      </c>
      <c r="V202" s="19"/>
      <c r="W202" s="16"/>
      <c r="X202" s="16"/>
      <c r="Y202" s="18"/>
      <c r="Z202" s="19"/>
      <c r="AA202" s="19"/>
      <c r="AB202" s="19"/>
    </row>
    <row r="203" spans="2:28" s="17" customFormat="1" ht="11.25" x14ac:dyDescent="0.2">
      <c r="B203" s="17" t="e">
        <f>IF([1]DCMIDX!BC188=#REF!,[1]DCMIDX!L188," ")</f>
        <v>#REF!</v>
      </c>
      <c r="D203" s="14" t="e">
        <f>IF([1]DCMIDX!BC188=#REF!,[1]DCMIDX!M188," ")</f>
        <v>#REF!</v>
      </c>
      <c r="E203" s="48" t="e">
        <f>IF([1]DCMIDX!BC188=#REF!,[1]DCMIDX!N188," ")</f>
        <v>#REF!</v>
      </c>
      <c r="F203" s="49"/>
      <c r="G203" s="17" t="e">
        <f>IF([1]DCMIDX!BC188=#REF!,[1]DCMIDX!Q188," ")</f>
        <v>#REF!</v>
      </c>
      <c r="M203" s="50" t="e">
        <f>IF([1]DCMIDX!BC188=#REF!,[1]DCMIDX!T188," ")</f>
        <v>#REF!</v>
      </c>
      <c r="O203" s="50" t="e">
        <f>IF([1]DCMIDX!BC188=#REF!,[1]DCMIDX!U188," ")</f>
        <v>#REF!</v>
      </c>
      <c r="R203" s="51" t="e">
        <f>IF([1]DCMIDX!BC188=#REF!,[1]DCMIDX!BO188," ")</f>
        <v>#REF!</v>
      </c>
      <c r="U203" s="50" t="e">
        <f>IF([1]DCMIDX!BC188=#REF!,[1]DCMIDX!BG188," ")</f>
        <v>#REF!</v>
      </c>
      <c r="V203" s="19"/>
      <c r="W203" s="16"/>
      <c r="X203" s="16"/>
      <c r="Y203" s="18"/>
      <c r="Z203" s="19"/>
      <c r="AA203" s="19"/>
      <c r="AB203" s="19"/>
    </row>
    <row r="204" spans="2:28" s="17" customFormat="1" ht="11.25" x14ac:dyDescent="0.2">
      <c r="B204" s="17" t="e">
        <f>IF([1]DCMIDX!BC189=#REF!,[1]DCMIDX!L189," ")</f>
        <v>#REF!</v>
      </c>
      <c r="D204" s="14" t="e">
        <f>IF([1]DCMIDX!BC189=#REF!,[1]DCMIDX!M189," ")</f>
        <v>#REF!</v>
      </c>
      <c r="E204" s="48" t="e">
        <f>IF([1]DCMIDX!BC189=#REF!,[1]DCMIDX!N189," ")</f>
        <v>#REF!</v>
      </c>
      <c r="F204" s="49"/>
      <c r="G204" s="17" t="e">
        <f>IF([1]DCMIDX!BC189=#REF!,[1]DCMIDX!Q189," ")</f>
        <v>#REF!</v>
      </c>
      <c r="M204" s="50" t="e">
        <f>IF([1]DCMIDX!BC189=#REF!,[1]DCMIDX!T189," ")</f>
        <v>#REF!</v>
      </c>
      <c r="O204" s="50" t="e">
        <f>IF([1]DCMIDX!BC189=#REF!,[1]DCMIDX!U189," ")</f>
        <v>#REF!</v>
      </c>
      <c r="R204" s="51" t="e">
        <f>IF([1]DCMIDX!BC189=#REF!,[1]DCMIDX!BO189," ")</f>
        <v>#REF!</v>
      </c>
      <c r="U204" s="50" t="e">
        <f>IF([1]DCMIDX!BC189=#REF!,[1]DCMIDX!BG189," ")</f>
        <v>#REF!</v>
      </c>
      <c r="V204" s="19"/>
      <c r="W204" s="16"/>
      <c r="X204" s="16"/>
      <c r="Y204" s="18"/>
      <c r="Z204" s="19"/>
      <c r="AA204" s="19"/>
      <c r="AB204" s="19"/>
    </row>
    <row r="205" spans="2:28" s="17" customFormat="1" ht="11.25" x14ac:dyDescent="0.2">
      <c r="B205" s="17" t="e">
        <f>IF([1]DCMIDX!BC190=#REF!,[1]DCMIDX!L190," ")</f>
        <v>#REF!</v>
      </c>
      <c r="D205" s="14" t="e">
        <f>IF([1]DCMIDX!BC190=#REF!,[1]DCMIDX!M190," ")</f>
        <v>#REF!</v>
      </c>
      <c r="E205" s="48" t="e">
        <f>IF([1]DCMIDX!BC190=#REF!,[1]DCMIDX!N190," ")</f>
        <v>#REF!</v>
      </c>
      <c r="F205" s="49"/>
      <c r="G205" s="17" t="e">
        <f>IF([1]DCMIDX!BC190=#REF!,[1]DCMIDX!Q190," ")</f>
        <v>#REF!</v>
      </c>
      <c r="M205" s="50" t="e">
        <f>IF([1]DCMIDX!BC190=#REF!,[1]DCMIDX!T190," ")</f>
        <v>#REF!</v>
      </c>
      <c r="O205" s="50" t="e">
        <f>IF([1]DCMIDX!BC190=#REF!,[1]DCMIDX!U190," ")</f>
        <v>#REF!</v>
      </c>
      <c r="R205" s="51" t="e">
        <f>IF([1]DCMIDX!BC190=#REF!,[1]DCMIDX!BO190," ")</f>
        <v>#REF!</v>
      </c>
      <c r="U205" s="50" t="e">
        <f>IF([1]DCMIDX!BC190=#REF!,[1]DCMIDX!BG190," ")</f>
        <v>#REF!</v>
      </c>
      <c r="V205" s="19"/>
      <c r="W205" s="16"/>
      <c r="X205" s="16"/>
      <c r="Y205" s="18"/>
      <c r="Z205" s="19"/>
      <c r="AA205" s="19"/>
      <c r="AB205" s="19"/>
    </row>
    <row r="206" spans="2:28" s="17" customFormat="1" ht="11.25" x14ac:dyDescent="0.2">
      <c r="B206" s="17" t="e">
        <f>IF([1]DCMIDX!BC191=#REF!,[1]DCMIDX!L191," ")</f>
        <v>#REF!</v>
      </c>
      <c r="D206" s="14" t="e">
        <f>IF([1]DCMIDX!BC191=#REF!,[1]DCMIDX!M191," ")</f>
        <v>#REF!</v>
      </c>
      <c r="E206" s="48" t="e">
        <f>IF([1]DCMIDX!BC191=#REF!,[1]DCMIDX!N191," ")</f>
        <v>#REF!</v>
      </c>
      <c r="F206" s="49"/>
      <c r="G206" s="17" t="e">
        <f>IF([1]DCMIDX!BC191=#REF!,[1]DCMIDX!Q191," ")</f>
        <v>#REF!</v>
      </c>
      <c r="M206" s="50" t="e">
        <f>IF([1]DCMIDX!BC191=#REF!,[1]DCMIDX!T191," ")</f>
        <v>#REF!</v>
      </c>
      <c r="O206" s="50" t="e">
        <f>IF([1]DCMIDX!BC191=#REF!,[1]DCMIDX!U191," ")</f>
        <v>#REF!</v>
      </c>
      <c r="R206" s="51" t="e">
        <f>IF([1]DCMIDX!BC191=#REF!,[1]DCMIDX!BO191," ")</f>
        <v>#REF!</v>
      </c>
      <c r="U206" s="50" t="e">
        <f>IF([1]DCMIDX!BC191=#REF!,[1]DCMIDX!BG191," ")</f>
        <v>#REF!</v>
      </c>
      <c r="V206" s="19"/>
      <c r="W206" s="16"/>
      <c r="X206" s="16"/>
      <c r="Y206" s="18"/>
      <c r="Z206" s="19"/>
      <c r="AA206" s="19"/>
      <c r="AB206" s="19"/>
    </row>
    <row r="207" spans="2:28" s="17" customFormat="1" ht="11.25" x14ac:dyDescent="0.2">
      <c r="B207" s="17" t="e">
        <f>IF([1]DCMIDX!BC192=#REF!,[1]DCMIDX!L192," ")</f>
        <v>#REF!</v>
      </c>
      <c r="D207" s="14" t="e">
        <f>IF([1]DCMIDX!BC192=#REF!,[1]DCMIDX!M192," ")</f>
        <v>#REF!</v>
      </c>
      <c r="E207" s="48" t="e">
        <f>IF([1]DCMIDX!BC192=#REF!,[1]DCMIDX!N192," ")</f>
        <v>#REF!</v>
      </c>
      <c r="F207" s="49"/>
      <c r="G207" s="17" t="e">
        <f>IF([1]DCMIDX!BC192=#REF!,[1]DCMIDX!Q192," ")</f>
        <v>#REF!</v>
      </c>
      <c r="M207" s="50" t="e">
        <f>IF([1]DCMIDX!BC192=#REF!,[1]DCMIDX!T192," ")</f>
        <v>#REF!</v>
      </c>
      <c r="O207" s="50" t="e">
        <f>IF([1]DCMIDX!BC192=#REF!,[1]DCMIDX!U192," ")</f>
        <v>#REF!</v>
      </c>
      <c r="R207" s="51" t="e">
        <f>IF([1]DCMIDX!BC192=#REF!,[1]DCMIDX!BO192," ")</f>
        <v>#REF!</v>
      </c>
      <c r="U207" s="50" t="e">
        <f>IF([1]DCMIDX!BC192=#REF!,[1]DCMIDX!BG192," ")</f>
        <v>#REF!</v>
      </c>
      <c r="V207" s="19"/>
      <c r="W207" s="16"/>
      <c r="X207" s="16"/>
      <c r="Y207" s="18"/>
      <c r="Z207" s="19"/>
      <c r="AA207" s="19"/>
      <c r="AB207" s="19"/>
    </row>
    <row r="208" spans="2:28" s="17" customFormat="1" ht="11.25" x14ac:dyDescent="0.2">
      <c r="B208" s="17" t="e">
        <f>IF([1]DCMIDX!BC193=#REF!,[1]DCMIDX!L193," ")</f>
        <v>#REF!</v>
      </c>
      <c r="D208" s="14" t="e">
        <f>IF([1]DCMIDX!BC193=#REF!,[1]DCMIDX!M193," ")</f>
        <v>#REF!</v>
      </c>
      <c r="E208" s="48" t="e">
        <f>IF([1]DCMIDX!BC193=#REF!,[1]DCMIDX!N193," ")</f>
        <v>#REF!</v>
      </c>
      <c r="F208" s="49"/>
      <c r="G208" s="17" t="e">
        <f>IF([1]DCMIDX!BC193=#REF!,[1]DCMIDX!Q193," ")</f>
        <v>#REF!</v>
      </c>
      <c r="M208" s="50" t="e">
        <f>IF([1]DCMIDX!BC193=#REF!,[1]DCMIDX!T193," ")</f>
        <v>#REF!</v>
      </c>
      <c r="O208" s="50" t="e">
        <f>IF([1]DCMIDX!BC193=#REF!,[1]DCMIDX!U193," ")</f>
        <v>#REF!</v>
      </c>
      <c r="R208" s="51" t="e">
        <f>IF([1]DCMIDX!BC193=#REF!,[1]DCMIDX!BO193," ")</f>
        <v>#REF!</v>
      </c>
      <c r="U208" s="50" t="e">
        <f>IF([1]DCMIDX!BC193=#REF!,[1]DCMIDX!BG193," ")</f>
        <v>#REF!</v>
      </c>
      <c r="V208" s="19"/>
      <c r="W208" s="16"/>
      <c r="X208" s="16"/>
      <c r="Y208" s="18"/>
      <c r="Z208" s="19"/>
      <c r="AA208" s="19"/>
      <c r="AB208" s="19"/>
    </row>
    <row r="209" spans="2:28" s="17" customFormat="1" ht="11.25" x14ac:dyDescent="0.2">
      <c r="B209" s="17" t="e">
        <f>IF([1]DCMIDX!BC194=#REF!,[1]DCMIDX!L194," ")</f>
        <v>#REF!</v>
      </c>
      <c r="D209" s="14" t="e">
        <f>IF([1]DCMIDX!BC194=#REF!,[1]DCMIDX!M194," ")</f>
        <v>#REF!</v>
      </c>
      <c r="E209" s="48" t="e">
        <f>IF([1]DCMIDX!BC194=#REF!,[1]DCMIDX!N194," ")</f>
        <v>#REF!</v>
      </c>
      <c r="F209" s="49"/>
      <c r="G209" s="17" t="e">
        <f>IF([1]DCMIDX!BC194=#REF!,[1]DCMIDX!Q194," ")</f>
        <v>#REF!</v>
      </c>
      <c r="M209" s="50" t="e">
        <f>IF([1]DCMIDX!BC194=#REF!,[1]DCMIDX!T194," ")</f>
        <v>#REF!</v>
      </c>
      <c r="O209" s="50" t="e">
        <f>IF([1]DCMIDX!BC194=#REF!,[1]DCMIDX!U194," ")</f>
        <v>#REF!</v>
      </c>
      <c r="R209" s="51" t="e">
        <f>IF([1]DCMIDX!BC194=#REF!,[1]DCMIDX!BO194," ")</f>
        <v>#REF!</v>
      </c>
      <c r="U209" s="50" t="e">
        <f>IF([1]DCMIDX!BC194=#REF!,[1]DCMIDX!BG194," ")</f>
        <v>#REF!</v>
      </c>
      <c r="V209" s="19"/>
      <c r="W209" s="16"/>
      <c r="X209" s="16"/>
      <c r="Y209" s="18"/>
      <c r="Z209" s="19"/>
      <c r="AA209" s="19"/>
      <c r="AB209" s="19"/>
    </row>
    <row r="210" spans="2:28" s="17" customFormat="1" ht="11.25" x14ac:dyDescent="0.2">
      <c r="B210" s="17" t="e">
        <f>IF([1]DCMIDX!BC195=#REF!,[1]DCMIDX!L195," ")</f>
        <v>#REF!</v>
      </c>
      <c r="D210" s="14" t="e">
        <f>IF([1]DCMIDX!BC195=#REF!,[1]DCMIDX!M195," ")</f>
        <v>#REF!</v>
      </c>
      <c r="E210" s="48" t="e">
        <f>IF([1]DCMIDX!BC195=#REF!,[1]DCMIDX!N195," ")</f>
        <v>#REF!</v>
      </c>
      <c r="F210" s="49"/>
      <c r="G210" s="17" t="e">
        <f>IF([1]DCMIDX!BC195=#REF!,[1]DCMIDX!Q195," ")</f>
        <v>#REF!</v>
      </c>
      <c r="M210" s="50" t="e">
        <f>IF([1]DCMIDX!BC195=#REF!,[1]DCMIDX!T195," ")</f>
        <v>#REF!</v>
      </c>
      <c r="O210" s="50" t="e">
        <f>IF([1]DCMIDX!BC195=#REF!,[1]DCMIDX!U195," ")</f>
        <v>#REF!</v>
      </c>
      <c r="R210" s="51" t="e">
        <f>IF([1]DCMIDX!BC195=#REF!,[1]DCMIDX!BO195," ")</f>
        <v>#REF!</v>
      </c>
      <c r="U210" s="50" t="e">
        <f>IF([1]DCMIDX!BC195=#REF!,[1]DCMIDX!BG195," ")</f>
        <v>#REF!</v>
      </c>
      <c r="V210" s="19"/>
      <c r="W210" s="16"/>
      <c r="X210" s="16"/>
      <c r="Y210" s="18"/>
      <c r="Z210" s="19"/>
      <c r="AA210" s="19"/>
      <c r="AB210" s="19"/>
    </row>
    <row r="211" spans="2:28" s="17" customFormat="1" ht="11.25" x14ac:dyDescent="0.2">
      <c r="B211" s="17" t="e">
        <f>IF([1]DCMIDX!BC196=#REF!,[1]DCMIDX!L196," ")</f>
        <v>#REF!</v>
      </c>
      <c r="D211" s="14" t="e">
        <f>IF([1]DCMIDX!BC196=#REF!,[1]DCMIDX!M196," ")</f>
        <v>#REF!</v>
      </c>
      <c r="E211" s="48" t="e">
        <f>IF([1]DCMIDX!BC196=#REF!,[1]DCMIDX!N196," ")</f>
        <v>#REF!</v>
      </c>
      <c r="F211" s="49"/>
      <c r="G211" s="17" t="e">
        <f>IF([1]DCMIDX!BC196=#REF!,[1]DCMIDX!Q196," ")</f>
        <v>#REF!</v>
      </c>
      <c r="M211" s="50" t="e">
        <f>IF([1]DCMIDX!BC196=#REF!,[1]DCMIDX!T196," ")</f>
        <v>#REF!</v>
      </c>
      <c r="O211" s="50" t="e">
        <f>IF([1]DCMIDX!BC196=#REF!,[1]DCMIDX!U196," ")</f>
        <v>#REF!</v>
      </c>
      <c r="R211" s="51" t="e">
        <f>IF([1]DCMIDX!BC196=#REF!,[1]DCMIDX!BO196," ")</f>
        <v>#REF!</v>
      </c>
      <c r="U211" s="50" t="e">
        <f>IF([1]DCMIDX!BC196=#REF!,[1]DCMIDX!BG196," ")</f>
        <v>#REF!</v>
      </c>
      <c r="V211" s="19"/>
      <c r="W211" s="16"/>
      <c r="X211" s="16"/>
      <c r="Y211" s="18"/>
      <c r="Z211" s="19"/>
      <c r="AA211" s="19"/>
      <c r="AB211" s="19"/>
    </row>
    <row r="212" spans="2:28" s="17" customFormat="1" ht="11.25" x14ac:dyDescent="0.2">
      <c r="B212" s="17" t="e">
        <f>IF([1]DCMIDX!BC197=#REF!,[1]DCMIDX!L197," ")</f>
        <v>#REF!</v>
      </c>
      <c r="D212" s="14" t="e">
        <f>IF([1]DCMIDX!BC197=#REF!,[1]DCMIDX!M197," ")</f>
        <v>#REF!</v>
      </c>
      <c r="E212" s="48" t="e">
        <f>IF([1]DCMIDX!BC197=#REF!,[1]DCMIDX!N197," ")</f>
        <v>#REF!</v>
      </c>
      <c r="F212" s="49"/>
      <c r="G212" s="17" t="e">
        <f>IF([1]DCMIDX!BC197=#REF!,[1]DCMIDX!Q197," ")</f>
        <v>#REF!</v>
      </c>
      <c r="M212" s="50" t="e">
        <f>IF([1]DCMIDX!BC197=#REF!,[1]DCMIDX!T197," ")</f>
        <v>#REF!</v>
      </c>
      <c r="O212" s="50" t="e">
        <f>IF([1]DCMIDX!BC197=#REF!,[1]DCMIDX!U197," ")</f>
        <v>#REF!</v>
      </c>
      <c r="R212" s="51" t="e">
        <f>IF([1]DCMIDX!BC197=#REF!,[1]DCMIDX!BO197," ")</f>
        <v>#REF!</v>
      </c>
      <c r="U212" s="50" t="e">
        <f>IF([1]DCMIDX!BC197=#REF!,[1]DCMIDX!BG197," ")</f>
        <v>#REF!</v>
      </c>
      <c r="V212" s="19"/>
      <c r="W212" s="16"/>
      <c r="X212" s="16"/>
      <c r="Y212" s="18"/>
      <c r="Z212" s="19"/>
      <c r="AA212" s="19"/>
      <c r="AB212" s="19"/>
    </row>
    <row r="213" spans="2:28" s="17" customFormat="1" ht="11.25" x14ac:dyDescent="0.2">
      <c r="B213" s="17" t="e">
        <f>IF([1]DCMIDX!BC198=#REF!,[1]DCMIDX!L198," ")</f>
        <v>#REF!</v>
      </c>
      <c r="D213" s="14" t="e">
        <f>IF([1]DCMIDX!BC198=#REF!,[1]DCMIDX!M198," ")</f>
        <v>#REF!</v>
      </c>
      <c r="E213" s="48" t="e">
        <f>IF([1]DCMIDX!BC198=#REF!,[1]DCMIDX!N198," ")</f>
        <v>#REF!</v>
      </c>
      <c r="F213" s="49"/>
      <c r="G213" s="17" t="e">
        <f>IF([1]DCMIDX!BC198=#REF!,[1]DCMIDX!Q198," ")</f>
        <v>#REF!</v>
      </c>
      <c r="M213" s="50" t="e">
        <f>IF([1]DCMIDX!BC198=#REF!,[1]DCMIDX!T198," ")</f>
        <v>#REF!</v>
      </c>
      <c r="O213" s="50" t="e">
        <f>IF([1]DCMIDX!BC198=#REF!,[1]DCMIDX!U198," ")</f>
        <v>#REF!</v>
      </c>
      <c r="R213" s="51" t="e">
        <f>IF([1]DCMIDX!BC198=#REF!,[1]DCMIDX!BO198," ")</f>
        <v>#REF!</v>
      </c>
      <c r="U213" s="50" t="e">
        <f>IF([1]DCMIDX!BC198=#REF!,[1]DCMIDX!BG198," ")</f>
        <v>#REF!</v>
      </c>
      <c r="V213" s="19"/>
      <c r="W213" s="16"/>
      <c r="X213" s="16"/>
      <c r="Y213" s="18"/>
      <c r="Z213" s="19"/>
      <c r="AA213" s="19"/>
      <c r="AB213" s="19"/>
    </row>
    <row r="214" spans="2:28" s="17" customFormat="1" ht="11.25" x14ac:dyDescent="0.2">
      <c r="B214" s="17" t="e">
        <f>IF([1]DCMIDX!BC199=#REF!,[1]DCMIDX!L199," ")</f>
        <v>#REF!</v>
      </c>
      <c r="D214" s="14" t="e">
        <f>IF([1]DCMIDX!BC199=#REF!,[1]DCMIDX!M199," ")</f>
        <v>#REF!</v>
      </c>
      <c r="E214" s="48" t="e">
        <f>IF([1]DCMIDX!BC199=#REF!,[1]DCMIDX!N199," ")</f>
        <v>#REF!</v>
      </c>
      <c r="F214" s="49"/>
      <c r="G214" s="17" t="e">
        <f>IF([1]DCMIDX!BC199=#REF!,[1]DCMIDX!Q199," ")</f>
        <v>#REF!</v>
      </c>
      <c r="M214" s="50" t="e">
        <f>IF([1]DCMIDX!BC199=#REF!,[1]DCMIDX!T199," ")</f>
        <v>#REF!</v>
      </c>
      <c r="O214" s="50" t="e">
        <f>IF([1]DCMIDX!BC199=#REF!,[1]DCMIDX!U199," ")</f>
        <v>#REF!</v>
      </c>
      <c r="R214" s="51" t="e">
        <f>IF([1]DCMIDX!BC199=#REF!,[1]DCMIDX!BO199," ")</f>
        <v>#REF!</v>
      </c>
      <c r="U214" s="50" t="e">
        <f>IF([1]DCMIDX!BC199=#REF!,[1]DCMIDX!BG199," ")</f>
        <v>#REF!</v>
      </c>
      <c r="V214" s="19"/>
      <c r="W214" s="16"/>
      <c r="X214" s="16"/>
      <c r="Y214" s="18"/>
      <c r="Z214" s="19"/>
      <c r="AA214" s="19"/>
      <c r="AB214" s="19"/>
    </row>
    <row r="215" spans="2:28" s="17" customFormat="1" ht="11.25" x14ac:dyDescent="0.2">
      <c r="B215" s="17" t="e">
        <f>IF([1]DCMIDX!BC200=#REF!,[1]DCMIDX!L200," ")</f>
        <v>#REF!</v>
      </c>
      <c r="D215" s="14" t="e">
        <f>IF([1]DCMIDX!BC200=#REF!,[1]DCMIDX!M200," ")</f>
        <v>#REF!</v>
      </c>
      <c r="E215" s="48" t="e">
        <f>IF([1]DCMIDX!BC200=#REF!,[1]DCMIDX!N200," ")</f>
        <v>#REF!</v>
      </c>
      <c r="F215" s="49"/>
      <c r="G215" s="17" t="e">
        <f>IF([1]DCMIDX!BC200=#REF!,[1]DCMIDX!Q200," ")</f>
        <v>#REF!</v>
      </c>
      <c r="M215" s="50" t="e">
        <f>IF([1]DCMIDX!BC200=#REF!,[1]DCMIDX!T200," ")</f>
        <v>#REF!</v>
      </c>
      <c r="O215" s="50" t="e">
        <f>IF([1]DCMIDX!BC200=#REF!,[1]DCMIDX!U200," ")</f>
        <v>#REF!</v>
      </c>
      <c r="R215" s="51" t="e">
        <f>IF([1]DCMIDX!BC200=#REF!,[1]DCMIDX!BO200," ")</f>
        <v>#REF!</v>
      </c>
      <c r="U215" s="50" t="e">
        <f>IF([1]DCMIDX!BC200=#REF!,[1]DCMIDX!BG200," ")</f>
        <v>#REF!</v>
      </c>
      <c r="V215" s="19"/>
      <c r="W215" s="16"/>
      <c r="X215" s="16"/>
      <c r="Y215" s="18"/>
      <c r="Z215" s="19"/>
      <c r="AA215" s="19"/>
      <c r="AB215" s="19"/>
    </row>
    <row r="216" spans="2:28" s="17" customFormat="1" ht="11.25" x14ac:dyDescent="0.2">
      <c r="B216" s="17" t="e">
        <f>IF([1]DCMIDX!BC201=#REF!,[1]DCMIDX!L201," ")</f>
        <v>#REF!</v>
      </c>
      <c r="D216" s="14" t="e">
        <f>IF([1]DCMIDX!BC201=#REF!,[1]DCMIDX!M201," ")</f>
        <v>#REF!</v>
      </c>
      <c r="E216" s="48" t="e">
        <f>IF([1]DCMIDX!BC201=#REF!,[1]DCMIDX!N201," ")</f>
        <v>#REF!</v>
      </c>
      <c r="F216" s="49"/>
      <c r="G216" s="17" t="e">
        <f>IF([1]DCMIDX!BC201=#REF!,[1]DCMIDX!Q201," ")</f>
        <v>#REF!</v>
      </c>
      <c r="M216" s="50" t="e">
        <f>IF([1]DCMIDX!BC201=#REF!,[1]DCMIDX!T201," ")</f>
        <v>#REF!</v>
      </c>
      <c r="O216" s="50" t="e">
        <f>IF([1]DCMIDX!BC201=#REF!,[1]DCMIDX!U201," ")</f>
        <v>#REF!</v>
      </c>
      <c r="R216" s="51" t="e">
        <f>IF([1]DCMIDX!BC201=#REF!,[1]DCMIDX!BO201," ")</f>
        <v>#REF!</v>
      </c>
      <c r="U216" s="50" t="e">
        <f>IF([1]DCMIDX!BC201=#REF!,[1]DCMIDX!BG201," ")</f>
        <v>#REF!</v>
      </c>
      <c r="V216" s="19"/>
      <c r="W216" s="16"/>
      <c r="X216" s="16"/>
      <c r="Y216" s="18"/>
      <c r="Z216" s="19"/>
      <c r="AA216" s="19"/>
      <c r="AB216" s="19"/>
    </row>
    <row r="217" spans="2:28" s="17" customFormat="1" ht="11.25" x14ac:dyDescent="0.2">
      <c r="B217" s="17" t="e">
        <f>IF([1]DCMIDX!BC202=#REF!,[1]DCMIDX!L202," ")</f>
        <v>#REF!</v>
      </c>
      <c r="D217" s="14" t="e">
        <f>IF([1]DCMIDX!BC202=#REF!,[1]DCMIDX!M202," ")</f>
        <v>#REF!</v>
      </c>
      <c r="E217" s="48" t="e">
        <f>IF([1]DCMIDX!BC202=#REF!,[1]DCMIDX!N202," ")</f>
        <v>#REF!</v>
      </c>
      <c r="F217" s="49"/>
      <c r="G217" s="17" t="e">
        <f>IF([1]DCMIDX!BC202=#REF!,[1]DCMIDX!Q202," ")</f>
        <v>#REF!</v>
      </c>
      <c r="M217" s="50" t="e">
        <f>IF([1]DCMIDX!BC202=#REF!,[1]DCMIDX!T202," ")</f>
        <v>#REF!</v>
      </c>
      <c r="O217" s="50" t="e">
        <f>IF([1]DCMIDX!BC202=#REF!,[1]DCMIDX!U202," ")</f>
        <v>#REF!</v>
      </c>
      <c r="R217" s="51" t="e">
        <f>IF([1]DCMIDX!BC202=#REF!,[1]DCMIDX!BO202," ")</f>
        <v>#REF!</v>
      </c>
      <c r="U217" s="50" t="e">
        <f>IF([1]DCMIDX!BC202=#REF!,[1]DCMIDX!BG202," ")</f>
        <v>#REF!</v>
      </c>
      <c r="V217" s="19"/>
      <c r="W217" s="16"/>
      <c r="X217" s="16"/>
      <c r="Y217" s="18"/>
      <c r="Z217" s="19"/>
      <c r="AA217" s="19"/>
      <c r="AB217" s="19"/>
    </row>
    <row r="218" spans="2:28" s="17" customFormat="1" ht="11.25" x14ac:dyDescent="0.2">
      <c r="B218" s="17" t="e">
        <f>IF([1]DCMIDX!BC203=#REF!,[1]DCMIDX!L203," ")</f>
        <v>#REF!</v>
      </c>
      <c r="D218" s="14" t="e">
        <f>IF([1]DCMIDX!BC203=#REF!,[1]DCMIDX!M203," ")</f>
        <v>#REF!</v>
      </c>
      <c r="E218" s="48" t="e">
        <f>IF([1]DCMIDX!BC203=#REF!,[1]DCMIDX!N203," ")</f>
        <v>#REF!</v>
      </c>
      <c r="F218" s="49"/>
      <c r="G218" s="17" t="e">
        <f>IF([1]DCMIDX!BC203=#REF!,[1]DCMIDX!Q203," ")</f>
        <v>#REF!</v>
      </c>
      <c r="M218" s="50" t="e">
        <f>IF([1]DCMIDX!BC203=#REF!,[1]DCMIDX!T203," ")</f>
        <v>#REF!</v>
      </c>
      <c r="O218" s="50" t="e">
        <f>IF([1]DCMIDX!BC203=#REF!,[1]DCMIDX!U203," ")</f>
        <v>#REF!</v>
      </c>
      <c r="R218" s="51" t="e">
        <f>IF([1]DCMIDX!BC203=#REF!,[1]DCMIDX!BO203," ")</f>
        <v>#REF!</v>
      </c>
      <c r="U218" s="50" t="e">
        <f>IF([1]DCMIDX!BC203=#REF!,[1]DCMIDX!BG203," ")</f>
        <v>#REF!</v>
      </c>
      <c r="V218" s="19"/>
      <c r="W218" s="16"/>
      <c r="X218" s="16"/>
      <c r="Y218" s="18"/>
      <c r="Z218" s="19"/>
      <c r="AA218" s="19"/>
      <c r="AB218" s="19"/>
    </row>
    <row r="219" spans="2:28" s="17" customFormat="1" ht="11.25" x14ac:dyDescent="0.2">
      <c r="B219" s="17" t="e">
        <f>IF([1]DCMIDX!BC204=#REF!,[1]DCMIDX!L204," ")</f>
        <v>#REF!</v>
      </c>
      <c r="D219" s="14" t="e">
        <f>IF([1]DCMIDX!BC204=#REF!,[1]DCMIDX!M204," ")</f>
        <v>#REF!</v>
      </c>
      <c r="E219" s="48" t="e">
        <f>IF([1]DCMIDX!BC204=#REF!,[1]DCMIDX!N204," ")</f>
        <v>#REF!</v>
      </c>
      <c r="F219" s="49"/>
      <c r="G219" s="17" t="e">
        <f>IF([1]DCMIDX!BC204=#REF!,[1]DCMIDX!Q204," ")</f>
        <v>#REF!</v>
      </c>
      <c r="M219" s="50" t="e">
        <f>IF([1]DCMIDX!BC204=#REF!,[1]DCMIDX!T204," ")</f>
        <v>#REF!</v>
      </c>
      <c r="O219" s="50" t="e">
        <f>IF([1]DCMIDX!BC204=#REF!,[1]DCMIDX!U204," ")</f>
        <v>#REF!</v>
      </c>
      <c r="R219" s="51" t="e">
        <f>IF([1]DCMIDX!BC204=#REF!,[1]DCMIDX!BO204," ")</f>
        <v>#REF!</v>
      </c>
      <c r="U219" s="50" t="e">
        <f>IF([1]DCMIDX!BC204=#REF!,[1]DCMIDX!BG204," ")</f>
        <v>#REF!</v>
      </c>
      <c r="V219" s="19"/>
      <c r="W219" s="16"/>
      <c r="X219" s="16"/>
      <c r="Y219" s="18"/>
      <c r="Z219" s="19"/>
      <c r="AA219" s="19"/>
      <c r="AB219" s="19"/>
    </row>
    <row r="220" spans="2:28" s="17" customFormat="1" ht="11.25" x14ac:dyDescent="0.2">
      <c r="B220" s="17" t="e">
        <f>IF([1]DCMIDX!BC205=#REF!,[1]DCMIDX!L205," ")</f>
        <v>#REF!</v>
      </c>
      <c r="D220" s="14" t="e">
        <f>IF([1]DCMIDX!BC205=#REF!,[1]DCMIDX!M205," ")</f>
        <v>#REF!</v>
      </c>
      <c r="E220" s="48" t="e">
        <f>IF([1]DCMIDX!BC205=#REF!,[1]DCMIDX!N205," ")</f>
        <v>#REF!</v>
      </c>
      <c r="F220" s="49"/>
      <c r="G220" s="17" t="e">
        <f>IF([1]DCMIDX!BC205=#REF!,[1]DCMIDX!Q205," ")</f>
        <v>#REF!</v>
      </c>
      <c r="M220" s="50" t="e">
        <f>IF([1]DCMIDX!BC205=#REF!,[1]DCMIDX!T205," ")</f>
        <v>#REF!</v>
      </c>
      <c r="O220" s="50" t="e">
        <f>IF([1]DCMIDX!BC205=#REF!,[1]DCMIDX!U205," ")</f>
        <v>#REF!</v>
      </c>
      <c r="R220" s="51" t="e">
        <f>IF([1]DCMIDX!BC205=#REF!,[1]DCMIDX!BO205," ")</f>
        <v>#REF!</v>
      </c>
      <c r="U220" s="50" t="e">
        <f>IF([1]DCMIDX!BC205=#REF!,[1]DCMIDX!BG205," ")</f>
        <v>#REF!</v>
      </c>
      <c r="V220" s="19"/>
      <c r="W220" s="16"/>
      <c r="X220" s="16"/>
      <c r="Y220" s="18"/>
      <c r="Z220" s="19"/>
      <c r="AA220" s="19"/>
      <c r="AB220" s="19"/>
    </row>
    <row r="221" spans="2:28" s="17" customFormat="1" ht="11.25" x14ac:dyDescent="0.2">
      <c r="B221" s="17" t="e">
        <f>IF([1]DCMIDX!BC206=#REF!,[1]DCMIDX!L206," ")</f>
        <v>#REF!</v>
      </c>
      <c r="D221" s="14" t="e">
        <f>IF([1]DCMIDX!BC206=#REF!,[1]DCMIDX!M206," ")</f>
        <v>#REF!</v>
      </c>
      <c r="E221" s="48" t="e">
        <f>IF([1]DCMIDX!BC206=#REF!,[1]DCMIDX!N206," ")</f>
        <v>#REF!</v>
      </c>
      <c r="F221" s="49"/>
      <c r="G221" s="17" t="e">
        <f>IF([1]DCMIDX!BC206=#REF!,[1]DCMIDX!Q206," ")</f>
        <v>#REF!</v>
      </c>
      <c r="M221" s="50" t="e">
        <f>IF([1]DCMIDX!BC206=#REF!,[1]DCMIDX!T206," ")</f>
        <v>#REF!</v>
      </c>
      <c r="O221" s="50" t="e">
        <f>IF([1]DCMIDX!BC206=#REF!,[1]DCMIDX!U206," ")</f>
        <v>#REF!</v>
      </c>
      <c r="R221" s="51" t="e">
        <f>IF([1]DCMIDX!BC206=#REF!,[1]DCMIDX!BO206," ")</f>
        <v>#REF!</v>
      </c>
      <c r="U221" s="50" t="e">
        <f>IF([1]DCMIDX!BC206=#REF!,[1]DCMIDX!BG206," ")</f>
        <v>#REF!</v>
      </c>
      <c r="V221" s="19"/>
      <c r="W221" s="16"/>
      <c r="X221" s="16"/>
      <c r="Y221" s="18"/>
      <c r="Z221" s="19"/>
      <c r="AA221" s="19"/>
      <c r="AB221" s="19"/>
    </row>
    <row r="222" spans="2:28" s="17" customFormat="1" ht="11.25" x14ac:dyDescent="0.2">
      <c r="B222" s="17" t="e">
        <f>IF([1]DCMIDX!BC207=#REF!,[1]DCMIDX!L207," ")</f>
        <v>#REF!</v>
      </c>
      <c r="D222" s="14" t="e">
        <f>IF([1]DCMIDX!BC207=#REF!,[1]DCMIDX!M207," ")</f>
        <v>#REF!</v>
      </c>
      <c r="E222" s="48" t="e">
        <f>IF([1]DCMIDX!BC207=#REF!,[1]DCMIDX!N207," ")</f>
        <v>#REF!</v>
      </c>
      <c r="F222" s="49"/>
      <c r="G222" s="17" t="e">
        <f>IF([1]DCMIDX!BC207=#REF!,[1]DCMIDX!Q207," ")</f>
        <v>#REF!</v>
      </c>
      <c r="M222" s="50" t="e">
        <f>IF([1]DCMIDX!BC207=#REF!,[1]DCMIDX!T207," ")</f>
        <v>#REF!</v>
      </c>
      <c r="O222" s="50" t="e">
        <f>IF([1]DCMIDX!BC207=#REF!,[1]DCMIDX!U207," ")</f>
        <v>#REF!</v>
      </c>
      <c r="R222" s="51" t="e">
        <f>IF([1]DCMIDX!BC207=#REF!,[1]DCMIDX!BO207," ")</f>
        <v>#REF!</v>
      </c>
      <c r="U222" s="50" t="e">
        <f>IF([1]DCMIDX!BC207=#REF!,[1]DCMIDX!BG207," ")</f>
        <v>#REF!</v>
      </c>
      <c r="V222" s="19"/>
      <c r="W222" s="16"/>
      <c r="X222" s="16"/>
      <c r="Y222" s="18"/>
      <c r="Z222" s="19"/>
      <c r="AA222" s="19"/>
      <c r="AB222" s="19"/>
    </row>
    <row r="223" spans="2:28" s="17" customFormat="1" ht="11.25" x14ac:dyDescent="0.2">
      <c r="B223" s="17" t="e">
        <f>IF([1]DCMIDX!BC208=#REF!,[1]DCMIDX!L208," ")</f>
        <v>#REF!</v>
      </c>
      <c r="D223" s="14" t="e">
        <f>IF([1]DCMIDX!BC208=#REF!,[1]DCMIDX!M208," ")</f>
        <v>#REF!</v>
      </c>
      <c r="E223" s="48" t="e">
        <f>IF([1]DCMIDX!BC208=#REF!,[1]DCMIDX!N208," ")</f>
        <v>#REF!</v>
      </c>
      <c r="F223" s="49"/>
      <c r="G223" s="17" t="e">
        <f>IF([1]DCMIDX!BC208=#REF!,[1]DCMIDX!Q208," ")</f>
        <v>#REF!</v>
      </c>
      <c r="M223" s="50" t="e">
        <f>IF([1]DCMIDX!BC208=#REF!,[1]DCMIDX!T208," ")</f>
        <v>#REF!</v>
      </c>
      <c r="O223" s="50" t="e">
        <f>IF([1]DCMIDX!BC208=#REF!,[1]DCMIDX!U208," ")</f>
        <v>#REF!</v>
      </c>
      <c r="R223" s="51" t="e">
        <f>IF([1]DCMIDX!BC208=#REF!,[1]DCMIDX!BO208," ")</f>
        <v>#REF!</v>
      </c>
      <c r="U223" s="50" t="e">
        <f>IF([1]DCMIDX!BC208=#REF!,[1]DCMIDX!BG208," ")</f>
        <v>#REF!</v>
      </c>
      <c r="V223" s="19"/>
      <c r="W223" s="16"/>
      <c r="X223" s="16"/>
      <c r="Y223" s="18"/>
      <c r="Z223" s="19"/>
      <c r="AA223" s="19"/>
      <c r="AB223" s="19"/>
    </row>
    <row r="224" spans="2:28" s="17" customFormat="1" ht="11.25" x14ac:dyDescent="0.2">
      <c r="B224" s="17" t="e">
        <f>IF([1]DCMIDX!BC209=#REF!,[1]DCMIDX!L209," ")</f>
        <v>#REF!</v>
      </c>
      <c r="D224" s="14" t="e">
        <f>IF([1]DCMIDX!BC209=#REF!,[1]DCMIDX!M209," ")</f>
        <v>#REF!</v>
      </c>
      <c r="E224" s="48" t="e">
        <f>IF([1]DCMIDX!BC209=#REF!,[1]DCMIDX!N209," ")</f>
        <v>#REF!</v>
      </c>
      <c r="F224" s="49"/>
      <c r="G224" s="17" t="e">
        <f>IF([1]DCMIDX!BC209=#REF!,[1]DCMIDX!Q209," ")</f>
        <v>#REF!</v>
      </c>
      <c r="M224" s="50" t="e">
        <f>IF([1]DCMIDX!BC209=#REF!,[1]DCMIDX!T209," ")</f>
        <v>#REF!</v>
      </c>
      <c r="O224" s="50" t="e">
        <f>IF([1]DCMIDX!BC209=#REF!,[1]DCMIDX!U209," ")</f>
        <v>#REF!</v>
      </c>
      <c r="R224" s="51" t="e">
        <f>IF([1]DCMIDX!BC209=#REF!,[1]DCMIDX!BO209," ")</f>
        <v>#REF!</v>
      </c>
      <c r="U224" s="50" t="e">
        <f>IF([1]DCMIDX!BC209=#REF!,[1]DCMIDX!BG209," ")</f>
        <v>#REF!</v>
      </c>
      <c r="V224" s="19"/>
      <c r="W224" s="16"/>
      <c r="X224" s="16"/>
      <c r="Y224" s="18"/>
      <c r="Z224" s="19"/>
      <c r="AA224" s="19"/>
      <c r="AB224" s="19"/>
    </row>
    <row r="225" spans="2:28" s="17" customFormat="1" ht="11.25" x14ac:dyDescent="0.2">
      <c r="B225" s="17" t="e">
        <f>IF([1]DCMIDX!BC210=#REF!,[1]DCMIDX!L210," ")</f>
        <v>#REF!</v>
      </c>
      <c r="D225" s="14" t="e">
        <f>IF([1]DCMIDX!BC210=#REF!,[1]DCMIDX!M210," ")</f>
        <v>#REF!</v>
      </c>
      <c r="E225" s="48" t="e">
        <f>IF([1]DCMIDX!BC210=#REF!,[1]DCMIDX!N210," ")</f>
        <v>#REF!</v>
      </c>
      <c r="F225" s="49"/>
      <c r="G225" s="17" t="e">
        <f>IF([1]DCMIDX!BC210=#REF!,[1]DCMIDX!Q210," ")</f>
        <v>#REF!</v>
      </c>
      <c r="M225" s="50" t="e">
        <f>IF([1]DCMIDX!BC210=#REF!,[1]DCMIDX!T210," ")</f>
        <v>#REF!</v>
      </c>
      <c r="O225" s="50" t="e">
        <f>IF([1]DCMIDX!BC210=#REF!,[1]DCMIDX!U210," ")</f>
        <v>#REF!</v>
      </c>
      <c r="R225" s="51" t="e">
        <f>IF([1]DCMIDX!BC210=#REF!,[1]DCMIDX!BO210," ")</f>
        <v>#REF!</v>
      </c>
      <c r="U225" s="50" t="e">
        <f>IF([1]DCMIDX!BC210=#REF!,[1]DCMIDX!BG210," ")</f>
        <v>#REF!</v>
      </c>
      <c r="V225" s="19"/>
      <c r="W225" s="16"/>
      <c r="X225" s="16"/>
      <c r="Y225" s="18"/>
      <c r="Z225" s="19"/>
      <c r="AA225" s="19"/>
      <c r="AB225" s="19"/>
    </row>
    <row r="226" spans="2:28" s="17" customFormat="1" ht="11.25" x14ac:dyDescent="0.2">
      <c r="B226" s="17" t="e">
        <f>IF([1]DCMIDX!BC211=#REF!,[1]DCMIDX!L211," ")</f>
        <v>#REF!</v>
      </c>
      <c r="D226" s="14" t="e">
        <f>IF([1]DCMIDX!BC211=#REF!,[1]DCMIDX!M211," ")</f>
        <v>#REF!</v>
      </c>
      <c r="E226" s="48" t="e">
        <f>IF([1]DCMIDX!BC211=#REF!,[1]DCMIDX!N211," ")</f>
        <v>#REF!</v>
      </c>
      <c r="F226" s="49"/>
      <c r="G226" s="17" t="e">
        <f>IF([1]DCMIDX!BC211=#REF!,[1]DCMIDX!Q211," ")</f>
        <v>#REF!</v>
      </c>
      <c r="M226" s="50" t="e">
        <f>IF([1]DCMIDX!BC211=#REF!,[1]DCMIDX!T211," ")</f>
        <v>#REF!</v>
      </c>
      <c r="O226" s="50" t="e">
        <f>IF([1]DCMIDX!BC211=#REF!,[1]DCMIDX!U211," ")</f>
        <v>#REF!</v>
      </c>
      <c r="R226" s="51" t="e">
        <f>IF([1]DCMIDX!BC211=#REF!,[1]DCMIDX!BO211," ")</f>
        <v>#REF!</v>
      </c>
      <c r="U226" s="50" t="e">
        <f>IF([1]DCMIDX!BC211=#REF!,[1]DCMIDX!BG211," ")</f>
        <v>#REF!</v>
      </c>
      <c r="V226" s="19"/>
      <c r="W226" s="16"/>
      <c r="X226" s="16"/>
      <c r="Y226" s="18"/>
      <c r="Z226" s="19"/>
      <c r="AA226" s="19"/>
      <c r="AB226" s="19"/>
    </row>
    <row r="227" spans="2:28" s="17" customFormat="1" ht="11.25" x14ac:dyDescent="0.2">
      <c r="B227" s="17" t="e">
        <f>IF([1]DCMIDX!BC212=#REF!,[1]DCMIDX!L212," ")</f>
        <v>#REF!</v>
      </c>
      <c r="D227" s="14" t="e">
        <f>IF([1]DCMIDX!BC212=#REF!,[1]DCMIDX!M212," ")</f>
        <v>#REF!</v>
      </c>
      <c r="E227" s="48" t="e">
        <f>IF([1]DCMIDX!BC212=#REF!,[1]DCMIDX!N212," ")</f>
        <v>#REF!</v>
      </c>
      <c r="F227" s="49"/>
      <c r="G227" s="17" t="e">
        <f>IF([1]DCMIDX!BC212=#REF!,[1]DCMIDX!Q212," ")</f>
        <v>#REF!</v>
      </c>
      <c r="M227" s="50" t="e">
        <f>IF([1]DCMIDX!BC212=#REF!,[1]DCMIDX!T212," ")</f>
        <v>#REF!</v>
      </c>
      <c r="O227" s="50" t="e">
        <f>IF([1]DCMIDX!BC212=#REF!,[1]DCMIDX!U212," ")</f>
        <v>#REF!</v>
      </c>
      <c r="R227" s="51" t="e">
        <f>IF([1]DCMIDX!BC212=#REF!,[1]DCMIDX!BO212," ")</f>
        <v>#REF!</v>
      </c>
      <c r="U227" s="50" t="e">
        <f>IF([1]DCMIDX!BC212=#REF!,[1]DCMIDX!BG212," ")</f>
        <v>#REF!</v>
      </c>
      <c r="V227" s="19"/>
      <c r="W227" s="16"/>
      <c r="X227" s="16"/>
      <c r="Y227" s="18"/>
      <c r="Z227" s="19"/>
      <c r="AA227" s="19"/>
      <c r="AB227" s="19"/>
    </row>
    <row r="228" spans="2:28" s="17" customFormat="1" ht="11.25" x14ac:dyDescent="0.2">
      <c r="B228" s="17" t="e">
        <f>IF([1]DCMIDX!BC213=#REF!,[1]DCMIDX!L213," ")</f>
        <v>#REF!</v>
      </c>
      <c r="D228" s="14" t="e">
        <f>IF([1]DCMIDX!BC213=#REF!,[1]DCMIDX!M213," ")</f>
        <v>#REF!</v>
      </c>
      <c r="E228" s="48" t="e">
        <f>IF([1]DCMIDX!BC213=#REF!,[1]DCMIDX!N213," ")</f>
        <v>#REF!</v>
      </c>
      <c r="F228" s="49"/>
      <c r="G228" s="17" t="e">
        <f>IF([1]DCMIDX!BC213=#REF!,[1]DCMIDX!Q213," ")</f>
        <v>#REF!</v>
      </c>
      <c r="M228" s="50" t="e">
        <f>IF([1]DCMIDX!BC213=#REF!,[1]DCMIDX!T213," ")</f>
        <v>#REF!</v>
      </c>
      <c r="O228" s="50" t="e">
        <f>IF([1]DCMIDX!BC213=#REF!,[1]DCMIDX!U213," ")</f>
        <v>#REF!</v>
      </c>
      <c r="R228" s="51" t="e">
        <f>IF([1]DCMIDX!BC213=#REF!,[1]DCMIDX!BO213," ")</f>
        <v>#REF!</v>
      </c>
      <c r="U228" s="50" t="e">
        <f>IF([1]DCMIDX!BC213=#REF!,[1]DCMIDX!BG213," ")</f>
        <v>#REF!</v>
      </c>
      <c r="V228" s="19"/>
      <c r="W228" s="16"/>
      <c r="X228" s="16"/>
      <c r="Y228" s="18"/>
      <c r="Z228" s="19"/>
      <c r="AA228" s="19"/>
      <c r="AB228" s="19"/>
    </row>
    <row r="229" spans="2:28" s="17" customFormat="1" ht="11.25" x14ac:dyDescent="0.2">
      <c r="B229" s="17" t="e">
        <f>IF([1]DCMIDX!BC214=#REF!,[1]DCMIDX!L214," ")</f>
        <v>#REF!</v>
      </c>
      <c r="D229" s="14" t="e">
        <f>IF([1]DCMIDX!BC214=#REF!,[1]DCMIDX!M214," ")</f>
        <v>#REF!</v>
      </c>
      <c r="E229" s="48" t="e">
        <f>IF([1]DCMIDX!BC214=#REF!,[1]DCMIDX!N214," ")</f>
        <v>#REF!</v>
      </c>
      <c r="F229" s="49"/>
      <c r="G229" s="17" t="e">
        <f>IF([1]DCMIDX!BC214=#REF!,[1]DCMIDX!Q214," ")</f>
        <v>#REF!</v>
      </c>
      <c r="M229" s="50" t="e">
        <f>IF([1]DCMIDX!BC214=#REF!,[1]DCMIDX!T214," ")</f>
        <v>#REF!</v>
      </c>
      <c r="O229" s="50" t="e">
        <f>IF([1]DCMIDX!BC214=#REF!,[1]DCMIDX!U214," ")</f>
        <v>#REF!</v>
      </c>
      <c r="R229" s="51" t="e">
        <f>IF([1]DCMIDX!BC214=#REF!,[1]DCMIDX!BO214," ")</f>
        <v>#REF!</v>
      </c>
      <c r="U229" s="50" t="e">
        <f>IF([1]DCMIDX!BC214=#REF!,[1]DCMIDX!BG214," ")</f>
        <v>#REF!</v>
      </c>
      <c r="V229" s="19"/>
      <c r="W229" s="16"/>
      <c r="X229" s="16"/>
      <c r="Y229" s="18"/>
      <c r="Z229" s="19"/>
      <c r="AA229" s="19"/>
      <c r="AB229" s="19"/>
    </row>
    <row r="230" spans="2:28" s="17" customFormat="1" ht="11.25" x14ac:dyDescent="0.2">
      <c r="B230" s="17" t="e">
        <f>IF([1]DCMIDX!BC215=#REF!,[1]DCMIDX!L215," ")</f>
        <v>#REF!</v>
      </c>
      <c r="D230" s="14" t="e">
        <f>IF([1]DCMIDX!BC215=#REF!,[1]DCMIDX!M215," ")</f>
        <v>#REF!</v>
      </c>
      <c r="E230" s="48" t="e">
        <f>IF([1]DCMIDX!BC215=#REF!,[1]DCMIDX!N215," ")</f>
        <v>#REF!</v>
      </c>
      <c r="F230" s="49"/>
      <c r="G230" s="17" t="e">
        <f>IF([1]DCMIDX!BC215=#REF!,[1]DCMIDX!Q215," ")</f>
        <v>#REF!</v>
      </c>
      <c r="M230" s="50" t="e">
        <f>IF([1]DCMIDX!BC215=#REF!,[1]DCMIDX!T215," ")</f>
        <v>#REF!</v>
      </c>
      <c r="O230" s="50" t="e">
        <f>IF([1]DCMIDX!BC215=#REF!,[1]DCMIDX!U215," ")</f>
        <v>#REF!</v>
      </c>
      <c r="R230" s="51" t="e">
        <f>IF([1]DCMIDX!BC215=#REF!,[1]DCMIDX!BO215," ")</f>
        <v>#REF!</v>
      </c>
      <c r="U230" s="50" t="e">
        <f>IF([1]DCMIDX!BC215=#REF!,[1]DCMIDX!BG215," ")</f>
        <v>#REF!</v>
      </c>
      <c r="V230" s="19"/>
      <c r="W230" s="16"/>
      <c r="X230" s="16"/>
      <c r="Y230" s="18"/>
      <c r="Z230" s="19"/>
      <c r="AA230" s="19"/>
      <c r="AB230" s="19"/>
    </row>
    <row r="231" spans="2:28" s="17" customFormat="1" ht="11.25" x14ac:dyDescent="0.2">
      <c r="B231" s="17" t="e">
        <f>IF([1]DCMIDX!BC216=#REF!,[1]DCMIDX!L216," ")</f>
        <v>#REF!</v>
      </c>
      <c r="D231" s="14" t="e">
        <f>IF([1]DCMIDX!BC216=#REF!,[1]DCMIDX!M216," ")</f>
        <v>#REF!</v>
      </c>
      <c r="E231" s="48" t="e">
        <f>IF([1]DCMIDX!BC216=#REF!,[1]DCMIDX!N216," ")</f>
        <v>#REF!</v>
      </c>
      <c r="F231" s="49"/>
      <c r="G231" s="17" t="e">
        <f>IF([1]DCMIDX!BC216=#REF!,[1]DCMIDX!Q216," ")</f>
        <v>#REF!</v>
      </c>
      <c r="M231" s="50" t="e">
        <f>IF([1]DCMIDX!BC216=#REF!,[1]DCMIDX!T216," ")</f>
        <v>#REF!</v>
      </c>
      <c r="O231" s="50" t="e">
        <f>IF([1]DCMIDX!BC216=#REF!,[1]DCMIDX!U216," ")</f>
        <v>#REF!</v>
      </c>
      <c r="R231" s="51" t="e">
        <f>IF([1]DCMIDX!BC216=#REF!,[1]DCMIDX!BO216," ")</f>
        <v>#REF!</v>
      </c>
      <c r="U231" s="50" t="e">
        <f>IF([1]DCMIDX!BC216=#REF!,[1]DCMIDX!BG216," ")</f>
        <v>#REF!</v>
      </c>
      <c r="V231" s="19"/>
      <c r="W231" s="16"/>
      <c r="X231" s="16"/>
      <c r="Y231" s="18"/>
      <c r="Z231" s="19"/>
      <c r="AA231" s="19"/>
      <c r="AB231" s="19"/>
    </row>
    <row r="232" spans="2:28" s="17" customFormat="1" ht="11.25" x14ac:dyDescent="0.2">
      <c r="B232" s="17" t="e">
        <f>IF([1]DCMIDX!BC217=#REF!,[1]DCMIDX!L217," ")</f>
        <v>#REF!</v>
      </c>
      <c r="D232" s="14" t="e">
        <f>IF([1]DCMIDX!BC217=#REF!,[1]DCMIDX!M217," ")</f>
        <v>#REF!</v>
      </c>
      <c r="E232" s="48" t="e">
        <f>IF([1]DCMIDX!BC217=#REF!,[1]DCMIDX!N217," ")</f>
        <v>#REF!</v>
      </c>
      <c r="F232" s="49"/>
      <c r="G232" s="17" t="e">
        <f>IF([1]DCMIDX!BC217=#REF!,[1]DCMIDX!Q217," ")</f>
        <v>#REF!</v>
      </c>
      <c r="M232" s="50" t="e">
        <f>IF([1]DCMIDX!BC217=#REF!,[1]DCMIDX!T217," ")</f>
        <v>#REF!</v>
      </c>
      <c r="O232" s="50" t="e">
        <f>IF([1]DCMIDX!BC217=#REF!,[1]DCMIDX!U217," ")</f>
        <v>#REF!</v>
      </c>
      <c r="R232" s="51" t="e">
        <f>IF([1]DCMIDX!BC217=#REF!,[1]DCMIDX!BO217," ")</f>
        <v>#REF!</v>
      </c>
      <c r="U232" s="50" t="e">
        <f>IF([1]DCMIDX!BC217=#REF!,[1]DCMIDX!BG217," ")</f>
        <v>#REF!</v>
      </c>
      <c r="V232" s="19"/>
      <c r="W232" s="16"/>
      <c r="X232" s="16"/>
      <c r="Y232" s="18"/>
      <c r="Z232" s="19"/>
      <c r="AA232" s="19"/>
      <c r="AB232" s="19"/>
    </row>
    <row r="233" spans="2:28" s="17" customFormat="1" ht="11.25" x14ac:dyDescent="0.2">
      <c r="B233" s="17" t="e">
        <f>IF([1]DCMIDX!BC218=#REF!,[1]DCMIDX!L218," ")</f>
        <v>#REF!</v>
      </c>
      <c r="D233" s="14" t="e">
        <f>IF([1]DCMIDX!BC218=#REF!,[1]DCMIDX!M218," ")</f>
        <v>#REF!</v>
      </c>
      <c r="E233" s="48" t="e">
        <f>IF([1]DCMIDX!BC218=#REF!,[1]DCMIDX!N218," ")</f>
        <v>#REF!</v>
      </c>
      <c r="F233" s="49"/>
      <c r="G233" s="17" t="e">
        <f>IF([1]DCMIDX!BC218=#REF!,[1]DCMIDX!Q218," ")</f>
        <v>#REF!</v>
      </c>
      <c r="M233" s="50" t="e">
        <f>IF([1]DCMIDX!BC218=#REF!,[1]DCMIDX!T218," ")</f>
        <v>#REF!</v>
      </c>
      <c r="O233" s="50" t="e">
        <f>IF([1]DCMIDX!BC218=#REF!,[1]DCMIDX!U218," ")</f>
        <v>#REF!</v>
      </c>
      <c r="R233" s="51" t="e">
        <f>IF([1]DCMIDX!BC218=#REF!,[1]DCMIDX!BO218," ")</f>
        <v>#REF!</v>
      </c>
      <c r="U233" s="50" t="e">
        <f>IF([1]DCMIDX!BC218=#REF!,[1]DCMIDX!BG218," ")</f>
        <v>#REF!</v>
      </c>
      <c r="V233" s="19"/>
      <c r="W233" s="16"/>
      <c r="X233" s="16"/>
      <c r="Y233" s="18"/>
      <c r="Z233" s="19"/>
      <c r="AA233" s="19"/>
      <c r="AB233" s="19"/>
    </row>
    <row r="234" spans="2:28" s="17" customFormat="1" ht="11.25" x14ac:dyDescent="0.2">
      <c r="B234" s="17" t="e">
        <f>IF([1]DCMIDX!BC219=#REF!,[1]DCMIDX!L219," ")</f>
        <v>#REF!</v>
      </c>
      <c r="D234" s="14" t="e">
        <f>IF([1]DCMIDX!BC219=#REF!,[1]DCMIDX!M219," ")</f>
        <v>#REF!</v>
      </c>
      <c r="E234" s="48" t="e">
        <f>IF([1]DCMIDX!BC219=#REF!,[1]DCMIDX!N219," ")</f>
        <v>#REF!</v>
      </c>
      <c r="F234" s="49"/>
      <c r="G234" s="17" t="e">
        <f>IF([1]DCMIDX!BC219=#REF!,[1]DCMIDX!Q219," ")</f>
        <v>#REF!</v>
      </c>
      <c r="M234" s="50" t="e">
        <f>IF([1]DCMIDX!BC219=#REF!,[1]DCMIDX!T219," ")</f>
        <v>#REF!</v>
      </c>
      <c r="O234" s="50" t="e">
        <f>IF([1]DCMIDX!BC219=#REF!,[1]DCMIDX!U219," ")</f>
        <v>#REF!</v>
      </c>
      <c r="R234" s="51" t="e">
        <f>IF([1]DCMIDX!BC219=#REF!,[1]DCMIDX!BO219," ")</f>
        <v>#REF!</v>
      </c>
      <c r="U234" s="50" t="e">
        <f>IF([1]DCMIDX!BC219=#REF!,[1]DCMIDX!BG219," ")</f>
        <v>#REF!</v>
      </c>
      <c r="V234" s="19"/>
      <c r="W234" s="16"/>
      <c r="X234" s="16"/>
      <c r="Y234" s="18"/>
      <c r="Z234" s="19"/>
      <c r="AA234" s="19"/>
      <c r="AB234" s="19"/>
    </row>
    <row r="235" spans="2:28" s="17" customFormat="1" ht="11.25" x14ac:dyDescent="0.2">
      <c r="B235" s="17" t="e">
        <f>IF([1]DCMIDX!BC220=#REF!,[1]DCMIDX!L220," ")</f>
        <v>#REF!</v>
      </c>
      <c r="D235" s="14" t="e">
        <f>IF([1]DCMIDX!BC220=#REF!,[1]DCMIDX!M220," ")</f>
        <v>#REF!</v>
      </c>
      <c r="E235" s="48" t="e">
        <f>IF([1]DCMIDX!BC220=#REF!,[1]DCMIDX!N220," ")</f>
        <v>#REF!</v>
      </c>
      <c r="F235" s="49"/>
      <c r="G235" s="17" t="e">
        <f>IF([1]DCMIDX!BC220=#REF!,[1]DCMIDX!Q220," ")</f>
        <v>#REF!</v>
      </c>
      <c r="M235" s="50" t="e">
        <f>IF([1]DCMIDX!BC220=#REF!,[1]DCMIDX!T220," ")</f>
        <v>#REF!</v>
      </c>
      <c r="O235" s="50" t="e">
        <f>IF([1]DCMIDX!BC220=#REF!,[1]DCMIDX!U220," ")</f>
        <v>#REF!</v>
      </c>
      <c r="R235" s="51" t="e">
        <f>IF([1]DCMIDX!BC220=#REF!,[1]DCMIDX!BO220," ")</f>
        <v>#REF!</v>
      </c>
      <c r="U235" s="50" t="e">
        <f>IF([1]DCMIDX!BC220=#REF!,[1]DCMIDX!BG220," ")</f>
        <v>#REF!</v>
      </c>
      <c r="V235" s="19"/>
      <c r="W235" s="16"/>
      <c r="X235" s="16"/>
      <c r="Y235" s="18"/>
      <c r="Z235" s="19"/>
      <c r="AA235" s="19"/>
      <c r="AB235" s="19"/>
    </row>
    <row r="236" spans="2:28" s="17" customFormat="1" ht="11.25" x14ac:dyDescent="0.2">
      <c r="B236" s="17" t="e">
        <f>IF([1]DCMIDX!BC221=#REF!,[1]DCMIDX!L221," ")</f>
        <v>#REF!</v>
      </c>
      <c r="D236" s="14" t="e">
        <f>IF([1]DCMIDX!BC221=#REF!,[1]DCMIDX!M221," ")</f>
        <v>#REF!</v>
      </c>
      <c r="E236" s="48" t="e">
        <f>IF([1]DCMIDX!BC221=#REF!,[1]DCMIDX!N221," ")</f>
        <v>#REF!</v>
      </c>
      <c r="F236" s="49"/>
      <c r="G236" s="17" t="e">
        <f>IF([1]DCMIDX!BC221=#REF!,[1]DCMIDX!Q221," ")</f>
        <v>#REF!</v>
      </c>
      <c r="M236" s="50" t="e">
        <f>IF([1]DCMIDX!BC221=#REF!,[1]DCMIDX!T221," ")</f>
        <v>#REF!</v>
      </c>
      <c r="O236" s="50" t="e">
        <f>IF([1]DCMIDX!BC221=#REF!,[1]DCMIDX!U221," ")</f>
        <v>#REF!</v>
      </c>
      <c r="R236" s="51" t="e">
        <f>IF([1]DCMIDX!BC221=#REF!,[1]DCMIDX!BO221," ")</f>
        <v>#REF!</v>
      </c>
      <c r="U236" s="50" t="e">
        <f>IF([1]DCMIDX!BC221=#REF!,[1]DCMIDX!BG221," ")</f>
        <v>#REF!</v>
      </c>
      <c r="V236" s="19"/>
      <c r="W236" s="16"/>
      <c r="X236" s="16"/>
      <c r="Y236" s="18"/>
      <c r="Z236" s="19"/>
      <c r="AA236" s="19"/>
      <c r="AB236" s="19"/>
    </row>
    <row r="237" spans="2:28" s="17" customFormat="1" ht="11.25" x14ac:dyDescent="0.2">
      <c r="B237" s="17" t="e">
        <f>IF([1]DCMIDX!BC222=#REF!,[1]DCMIDX!L222," ")</f>
        <v>#REF!</v>
      </c>
      <c r="D237" s="14" t="e">
        <f>IF([1]DCMIDX!BC222=#REF!,[1]DCMIDX!M222," ")</f>
        <v>#REF!</v>
      </c>
      <c r="E237" s="48" t="e">
        <f>IF([1]DCMIDX!BC222=#REF!,[1]DCMIDX!N222," ")</f>
        <v>#REF!</v>
      </c>
      <c r="F237" s="49"/>
      <c r="G237" s="17" t="e">
        <f>IF([1]DCMIDX!BC222=#REF!,[1]DCMIDX!Q222," ")</f>
        <v>#REF!</v>
      </c>
      <c r="M237" s="50" t="e">
        <f>IF([1]DCMIDX!BC222=#REF!,[1]DCMIDX!T222," ")</f>
        <v>#REF!</v>
      </c>
      <c r="O237" s="50" t="e">
        <f>IF([1]DCMIDX!BC222=#REF!,[1]DCMIDX!U222," ")</f>
        <v>#REF!</v>
      </c>
      <c r="R237" s="51" t="e">
        <f>IF([1]DCMIDX!BC222=#REF!,[1]DCMIDX!BO222," ")</f>
        <v>#REF!</v>
      </c>
      <c r="U237" s="50" t="e">
        <f>IF([1]DCMIDX!BC222=#REF!,[1]DCMIDX!BG222," ")</f>
        <v>#REF!</v>
      </c>
      <c r="V237" s="19"/>
      <c r="W237" s="16"/>
      <c r="X237" s="16"/>
      <c r="Y237" s="18"/>
      <c r="Z237" s="19"/>
      <c r="AA237" s="19"/>
      <c r="AB237" s="19"/>
    </row>
    <row r="238" spans="2:28" s="17" customFormat="1" ht="11.25" x14ac:dyDescent="0.2">
      <c r="B238" s="17" t="e">
        <f>IF([1]DCMIDX!BC223=#REF!,[1]DCMIDX!L223," ")</f>
        <v>#REF!</v>
      </c>
      <c r="D238" s="14" t="e">
        <f>IF([1]DCMIDX!BC223=#REF!,[1]DCMIDX!M223," ")</f>
        <v>#REF!</v>
      </c>
      <c r="E238" s="48" t="e">
        <f>IF([1]DCMIDX!BC223=#REF!,[1]DCMIDX!N223," ")</f>
        <v>#REF!</v>
      </c>
      <c r="F238" s="49"/>
      <c r="G238" s="17" t="e">
        <f>IF([1]DCMIDX!BC223=#REF!,[1]DCMIDX!Q223," ")</f>
        <v>#REF!</v>
      </c>
      <c r="M238" s="50" t="e">
        <f>IF([1]DCMIDX!BC223=#REF!,[1]DCMIDX!T223," ")</f>
        <v>#REF!</v>
      </c>
      <c r="O238" s="50" t="e">
        <f>IF([1]DCMIDX!BC223=#REF!,[1]DCMIDX!U223," ")</f>
        <v>#REF!</v>
      </c>
      <c r="R238" s="51" t="e">
        <f>IF([1]DCMIDX!BC223=#REF!,[1]DCMIDX!BO223," ")</f>
        <v>#REF!</v>
      </c>
      <c r="U238" s="50" t="e">
        <f>IF([1]DCMIDX!BC223=#REF!,[1]DCMIDX!BG223," ")</f>
        <v>#REF!</v>
      </c>
      <c r="V238" s="19"/>
      <c r="W238" s="16"/>
      <c r="X238" s="16"/>
      <c r="Y238" s="18"/>
      <c r="Z238" s="19"/>
      <c r="AA238" s="19"/>
      <c r="AB238" s="19"/>
    </row>
    <row r="239" spans="2:28" s="17" customFormat="1" ht="11.25" x14ac:dyDescent="0.2">
      <c r="B239" s="17" t="e">
        <f>IF([1]DCMIDX!BC224=#REF!,[1]DCMIDX!L224," ")</f>
        <v>#REF!</v>
      </c>
      <c r="D239" s="14" t="e">
        <f>IF([1]DCMIDX!BC224=#REF!,[1]DCMIDX!M224," ")</f>
        <v>#REF!</v>
      </c>
      <c r="E239" s="48" t="e">
        <f>IF([1]DCMIDX!BC224=#REF!,[1]DCMIDX!N224," ")</f>
        <v>#REF!</v>
      </c>
      <c r="F239" s="49"/>
      <c r="G239" s="17" t="e">
        <f>IF([1]DCMIDX!BC224=#REF!,[1]DCMIDX!Q224," ")</f>
        <v>#REF!</v>
      </c>
      <c r="M239" s="50" t="e">
        <f>IF([1]DCMIDX!BC224=#REF!,[1]DCMIDX!T224," ")</f>
        <v>#REF!</v>
      </c>
      <c r="O239" s="50" t="e">
        <f>IF([1]DCMIDX!BC224=#REF!,[1]DCMIDX!U224," ")</f>
        <v>#REF!</v>
      </c>
      <c r="R239" s="51" t="e">
        <f>IF([1]DCMIDX!BC224=#REF!,[1]DCMIDX!BO224," ")</f>
        <v>#REF!</v>
      </c>
      <c r="U239" s="50" t="e">
        <f>IF([1]DCMIDX!BC224=#REF!,[1]DCMIDX!BG224," ")</f>
        <v>#REF!</v>
      </c>
      <c r="V239" s="19"/>
      <c r="W239" s="16"/>
      <c r="X239" s="16"/>
      <c r="Y239" s="18"/>
      <c r="Z239" s="19"/>
      <c r="AA239" s="19"/>
      <c r="AB239" s="19"/>
    </row>
    <row r="240" spans="2:28" s="17" customFormat="1" ht="11.25" x14ac:dyDescent="0.2">
      <c r="B240" s="17" t="e">
        <f>IF([1]DCMIDX!BC225=#REF!,[1]DCMIDX!L225," ")</f>
        <v>#REF!</v>
      </c>
      <c r="D240" s="14" t="e">
        <f>IF([1]DCMIDX!BC225=#REF!,[1]DCMIDX!M225," ")</f>
        <v>#REF!</v>
      </c>
      <c r="E240" s="48" t="e">
        <f>IF([1]DCMIDX!BC225=#REF!,[1]DCMIDX!N225," ")</f>
        <v>#REF!</v>
      </c>
      <c r="F240" s="49"/>
      <c r="G240" s="17" t="e">
        <f>IF([1]DCMIDX!BC225=#REF!,[1]DCMIDX!Q225," ")</f>
        <v>#REF!</v>
      </c>
      <c r="M240" s="50" t="e">
        <f>IF([1]DCMIDX!BC225=#REF!,[1]DCMIDX!T225," ")</f>
        <v>#REF!</v>
      </c>
      <c r="O240" s="50" t="e">
        <f>IF([1]DCMIDX!BC225=#REF!,[1]DCMIDX!U225," ")</f>
        <v>#REF!</v>
      </c>
      <c r="R240" s="51" t="e">
        <f>IF([1]DCMIDX!BC225=#REF!,[1]DCMIDX!BO225," ")</f>
        <v>#REF!</v>
      </c>
      <c r="U240" s="50" t="e">
        <f>IF([1]DCMIDX!BC225=#REF!,[1]DCMIDX!BG225," ")</f>
        <v>#REF!</v>
      </c>
      <c r="V240" s="19"/>
      <c r="W240" s="16"/>
      <c r="X240" s="16"/>
      <c r="Y240" s="18"/>
      <c r="Z240" s="19"/>
      <c r="AA240" s="19"/>
      <c r="AB240" s="19"/>
    </row>
    <row r="241" spans="2:28" s="17" customFormat="1" ht="11.25" x14ac:dyDescent="0.2">
      <c r="B241" s="17" t="e">
        <f>IF([1]DCMIDX!BC226=#REF!,[1]DCMIDX!L226," ")</f>
        <v>#REF!</v>
      </c>
      <c r="D241" s="14" t="e">
        <f>IF([1]DCMIDX!BC226=#REF!,[1]DCMIDX!M226," ")</f>
        <v>#REF!</v>
      </c>
      <c r="E241" s="48" t="e">
        <f>IF([1]DCMIDX!BC226=#REF!,[1]DCMIDX!N226," ")</f>
        <v>#REF!</v>
      </c>
      <c r="F241" s="49"/>
      <c r="G241" s="17" t="e">
        <f>IF([1]DCMIDX!BC226=#REF!,[1]DCMIDX!Q226," ")</f>
        <v>#REF!</v>
      </c>
      <c r="M241" s="50" t="e">
        <f>IF([1]DCMIDX!BC226=#REF!,[1]DCMIDX!T226," ")</f>
        <v>#REF!</v>
      </c>
      <c r="O241" s="50" t="e">
        <f>IF([1]DCMIDX!BC226=#REF!,[1]DCMIDX!U226," ")</f>
        <v>#REF!</v>
      </c>
      <c r="R241" s="51" t="e">
        <f>IF([1]DCMIDX!BC226=#REF!,[1]DCMIDX!BO226," ")</f>
        <v>#REF!</v>
      </c>
      <c r="U241" s="50" t="e">
        <f>IF([1]DCMIDX!BC226=#REF!,[1]DCMIDX!BG226," ")</f>
        <v>#REF!</v>
      </c>
      <c r="V241" s="19"/>
      <c r="W241" s="16"/>
      <c r="X241" s="16"/>
      <c r="Y241" s="18"/>
      <c r="Z241" s="19"/>
      <c r="AA241" s="19"/>
      <c r="AB241" s="19"/>
    </row>
    <row r="242" spans="2:28" s="17" customFormat="1" ht="11.25" x14ac:dyDescent="0.2">
      <c r="B242" s="17" t="e">
        <f>IF([1]DCMIDX!BC227=#REF!,[1]DCMIDX!L227," ")</f>
        <v>#REF!</v>
      </c>
      <c r="D242" s="14" t="e">
        <f>IF([1]DCMIDX!BC227=#REF!,[1]DCMIDX!M227," ")</f>
        <v>#REF!</v>
      </c>
      <c r="E242" s="48" t="e">
        <f>IF([1]DCMIDX!BC227=#REF!,[1]DCMIDX!N227," ")</f>
        <v>#REF!</v>
      </c>
      <c r="F242" s="49"/>
      <c r="G242" s="17" t="e">
        <f>IF([1]DCMIDX!BC227=#REF!,[1]DCMIDX!Q227," ")</f>
        <v>#REF!</v>
      </c>
      <c r="M242" s="50" t="e">
        <f>IF([1]DCMIDX!BC227=#REF!,[1]DCMIDX!T227," ")</f>
        <v>#REF!</v>
      </c>
      <c r="O242" s="50" t="e">
        <f>IF([1]DCMIDX!BC227=#REF!,[1]DCMIDX!U227," ")</f>
        <v>#REF!</v>
      </c>
      <c r="R242" s="51" t="e">
        <f>IF([1]DCMIDX!BC227=#REF!,[1]DCMIDX!BO227," ")</f>
        <v>#REF!</v>
      </c>
      <c r="U242" s="50" t="e">
        <f>IF([1]DCMIDX!BC227=#REF!,[1]DCMIDX!BG227," ")</f>
        <v>#REF!</v>
      </c>
      <c r="V242" s="19"/>
      <c r="W242" s="16"/>
      <c r="X242" s="16"/>
      <c r="Y242" s="18"/>
      <c r="Z242" s="19"/>
      <c r="AA242" s="19"/>
      <c r="AB242" s="19"/>
    </row>
    <row r="243" spans="2:28" s="17" customFormat="1" ht="11.25" x14ac:dyDescent="0.2">
      <c r="B243" s="17" t="e">
        <f>IF([1]DCMIDX!BC228=#REF!,[1]DCMIDX!L228," ")</f>
        <v>#REF!</v>
      </c>
      <c r="D243" s="14" t="e">
        <f>IF([1]DCMIDX!BC228=#REF!,[1]DCMIDX!M228," ")</f>
        <v>#REF!</v>
      </c>
      <c r="E243" s="48" t="e">
        <f>IF([1]DCMIDX!BC228=#REF!,[1]DCMIDX!N228," ")</f>
        <v>#REF!</v>
      </c>
      <c r="F243" s="49"/>
      <c r="G243" s="17" t="e">
        <f>IF([1]DCMIDX!BC228=#REF!,[1]DCMIDX!Q228," ")</f>
        <v>#REF!</v>
      </c>
      <c r="M243" s="50" t="e">
        <f>IF([1]DCMIDX!BC228=#REF!,[1]DCMIDX!T228," ")</f>
        <v>#REF!</v>
      </c>
      <c r="O243" s="50" t="e">
        <f>IF([1]DCMIDX!BC228=#REF!,[1]DCMIDX!U228," ")</f>
        <v>#REF!</v>
      </c>
      <c r="R243" s="51" t="e">
        <f>IF([1]DCMIDX!BC228=#REF!,[1]DCMIDX!BO228," ")</f>
        <v>#REF!</v>
      </c>
      <c r="U243" s="50" t="e">
        <f>IF([1]DCMIDX!BC228=#REF!,[1]DCMIDX!BG228," ")</f>
        <v>#REF!</v>
      </c>
      <c r="V243" s="19"/>
      <c r="W243" s="16"/>
      <c r="X243" s="16"/>
      <c r="Y243" s="18"/>
      <c r="Z243" s="19"/>
      <c r="AA243" s="19"/>
      <c r="AB243" s="19"/>
    </row>
    <row r="244" spans="2:28" s="17" customFormat="1" ht="11.25" x14ac:dyDescent="0.2">
      <c r="B244" s="17" t="e">
        <f>IF([1]DCMIDX!BC229=#REF!,[1]DCMIDX!L229," ")</f>
        <v>#REF!</v>
      </c>
      <c r="D244" s="14" t="e">
        <f>IF([1]DCMIDX!BC229=#REF!,[1]DCMIDX!M229," ")</f>
        <v>#REF!</v>
      </c>
      <c r="E244" s="48" t="e">
        <f>IF([1]DCMIDX!BC229=#REF!,[1]DCMIDX!N229," ")</f>
        <v>#REF!</v>
      </c>
      <c r="F244" s="49"/>
      <c r="G244" s="17" t="e">
        <f>IF([1]DCMIDX!BC229=#REF!,[1]DCMIDX!Q229," ")</f>
        <v>#REF!</v>
      </c>
      <c r="M244" s="50" t="e">
        <f>IF([1]DCMIDX!BC229=#REF!,[1]DCMIDX!T229," ")</f>
        <v>#REF!</v>
      </c>
      <c r="O244" s="50" t="e">
        <f>IF([1]DCMIDX!BC229=#REF!,[1]DCMIDX!U229," ")</f>
        <v>#REF!</v>
      </c>
      <c r="R244" s="51" t="e">
        <f>IF([1]DCMIDX!BC229=#REF!,[1]DCMIDX!BO229," ")</f>
        <v>#REF!</v>
      </c>
      <c r="U244" s="50" t="e">
        <f>IF([1]DCMIDX!BC229=#REF!,[1]DCMIDX!BG229," ")</f>
        <v>#REF!</v>
      </c>
      <c r="V244" s="19"/>
      <c r="W244" s="16"/>
      <c r="X244" s="16"/>
      <c r="Y244" s="18"/>
      <c r="Z244" s="19"/>
      <c r="AA244" s="19"/>
      <c r="AB244" s="19"/>
    </row>
    <row r="245" spans="2:28" s="17" customFormat="1" ht="11.25" x14ac:dyDescent="0.2">
      <c r="B245" s="17" t="e">
        <f>IF([1]DCMIDX!BC230=#REF!,[1]DCMIDX!L230," ")</f>
        <v>#REF!</v>
      </c>
      <c r="D245" s="14" t="e">
        <f>IF([1]DCMIDX!BC230=#REF!,[1]DCMIDX!M230," ")</f>
        <v>#REF!</v>
      </c>
      <c r="E245" s="48" t="e">
        <f>IF([1]DCMIDX!BC230=#REF!,[1]DCMIDX!N230," ")</f>
        <v>#REF!</v>
      </c>
      <c r="F245" s="49"/>
      <c r="G245" s="17" t="e">
        <f>IF([1]DCMIDX!BC230=#REF!,[1]DCMIDX!Q230," ")</f>
        <v>#REF!</v>
      </c>
      <c r="M245" s="50" t="e">
        <f>IF([1]DCMIDX!BC230=#REF!,[1]DCMIDX!T230," ")</f>
        <v>#REF!</v>
      </c>
      <c r="O245" s="50" t="e">
        <f>IF([1]DCMIDX!BC230=#REF!,[1]DCMIDX!U230," ")</f>
        <v>#REF!</v>
      </c>
      <c r="R245" s="51" t="e">
        <f>IF([1]DCMIDX!BC230=#REF!,[1]DCMIDX!BO230," ")</f>
        <v>#REF!</v>
      </c>
      <c r="U245" s="50" t="e">
        <f>IF([1]DCMIDX!BC230=#REF!,[1]DCMIDX!BG230," ")</f>
        <v>#REF!</v>
      </c>
      <c r="V245" s="19"/>
      <c r="W245" s="16"/>
      <c r="X245" s="16"/>
      <c r="Y245" s="18"/>
      <c r="Z245" s="19"/>
      <c r="AA245" s="19"/>
      <c r="AB245" s="19"/>
    </row>
    <row r="246" spans="2:28" s="17" customFormat="1" ht="11.25" x14ac:dyDescent="0.2">
      <c r="B246" s="17" t="e">
        <f>IF([1]DCMIDX!BC231=#REF!,[1]DCMIDX!L231," ")</f>
        <v>#REF!</v>
      </c>
      <c r="D246" s="14" t="e">
        <f>IF([1]DCMIDX!BC231=#REF!,[1]DCMIDX!M231," ")</f>
        <v>#REF!</v>
      </c>
      <c r="E246" s="48" t="e">
        <f>IF([1]DCMIDX!BC231=#REF!,[1]DCMIDX!N231," ")</f>
        <v>#REF!</v>
      </c>
      <c r="F246" s="49"/>
      <c r="G246" s="17" t="e">
        <f>IF([1]DCMIDX!BC231=#REF!,[1]DCMIDX!Q231," ")</f>
        <v>#REF!</v>
      </c>
      <c r="M246" s="50" t="e">
        <f>IF([1]DCMIDX!BC231=#REF!,[1]DCMIDX!T231," ")</f>
        <v>#REF!</v>
      </c>
      <c r="O246" s="50" t="e">
        <f>IF([1]DCMIDX!BC231=#REF!,[1]DCMIDX!U231," ")</f>
        <v>#REF!</v>
      </c>
      <c r="R246" s="51" t="e">
        <f>IF([1]DCMIDX!BC231=#REF!,[1]DCMIDX!BO231," ")</f>
        <v>#REF!</v>
      </c>
      <c r="U246" s="50" t="e">
        <f>IF([1]DCMIDX!BC231=#REF!,[1]DCMIDX!BG231," ")</f>
        <v>#REF!</v>
      </c>
      <c r="V246" s="19"/>
      <c r="W246" s="16"/>
      <c r="X246" s="16"/>
      <c r="Y246" s="18"/>
      <c r="Z246" s="19"/>
      <c r="AA246" s="19"/>
      <c r="AB246" s="19"/>
    </row>
    <row r="247" spans="2:28" s="17" customFormat="1" ht="11.25" x14ac:dyDescent="0.2">
      <c r="B247" s="17" t="e">
        <f>IF([1]DCMIDX!BC232=#REF!,[1]DCMIDX!L232," ")</f>
        <v>#REF!</v>
      </c>
      <c r="D247" s="14" t="e">
        <f>IF([1]DCMIDX!BC232=#REF!,[1]DCMIDX!M232," ")</f>
        <v>#REF!</v>
      </c>
      <c r="E247" s="48" t="e">
        <f>IF([1]DCMIDX!BC232=#REF!,[1]DCMIDX!N232," ")</f>
        <v>#REF!</v>
      </c>
      <c r="F247" s="49"/>
      <c r="G247" s="17" t="e">
        <f>IF([1]DCMIDX!BC232=#REF!,[1]DCMIDX!Q232," ")</f>
        <v>#REF!</v>
      </c>
      <c r="M247" s="50" t="e">
        <f>IF([1]DCMIDX!BC232=#REF!,[1]DCMIDX!T232," ")</f>
        <v>#REF!</v>
      </c>
      <c r="O247" s="50" t="e">
        <f>IF([1]DCMIDX!BC232=#REF!,[1]DCMIDX!U232," ")</f>
        <v>#REF!</v>
      </c>
      <c r="R247" s="51" t="e">
        <f>IF([1]DCMIDX!BC232=#REF!,[1]DCMIDX!BO232," ")</f>
        <v>#REF!</v>
      </c>
      <c r="U247" s="50" t="e">
        <f>IF([1]DCMIDX!BC232=#REF!,[1]DCMIDX!BG232," ")</f>
        <v>#REF!</v>
      </c>
      <c r="V247" s="19"/>
      <c r="W247" s="16"/>
      <c r="X247" s="16"/>
      <c r="Y247" s="18"/>
      <c r="Z247" s="19"/>
      <c r="AA247" s="19"/>
      <c r="AB247" s="19"/>
    </row>
    <row r="248" spans="2:28" s="17" customFormat="1" ht="11.25" x14ac:dyDescent="0.2">
      <c r="B248" s="17" t="e">
        <f>IF([1]DCMIDX!BC233=#REF!,[1]DCMIDX!L233," ")</f>
        <v>#REF!</v>
      </c>
      <c r="D248" s="14" t="e">
        <f>IF([1]DCMIDX!BC233=#REF!,[1]DCMIDX!M233," ")</f>
        <v>#REF!</v>
      </c>
      <c r="E248" s="48" t="e">
        <f>IF([1]DCMIDX!BC233=#REF!,[1]DCMIDX!N233," ")</f>
        <v>#REF!</v>
      </c>
      <c r="F248" s="49"/>
      <c r="G248" s="17" t="e">
        <f>IF([1]DCMIDX!BC233=#REF!,[1]DCMIDX!Q233," ")</f>
        <v>#REF!</v>
      </c>
      <c r="M248" s="50" t="e">
        <f>IF([1]DCMIDX!BC233=#REF!,[1]DCMIDX!T233," ")</f>
        <v>#REF!</v>
      </c>
      <c r="O248" s="50" t="e">
        <f>IF([1]DCMIDX!BC233=#REF!,[1]DCMIDX!U233," ")</f>
        <v>#REF!</v>
      </c>
      <c r="R248" s="51" t="e">
        <f>IF([1]DCMIDX!BC233=#REF!,[1]DCMIDX!BO233," ")</f>
        <v>#REF!</v>
      </c>
      <c r="U248" s="50" t="e">
        <f>IF([1]DCMIDX!BC233=#REF!,[1]DCMIDX!BG233," ")</f>
        <v>#REF!</v>
      </c>
      <c r="V248" s="19"/>
      <c r="W248" s="16"/>
      <c r="X248" s="16"/>
      <c r="Y248" s="18"/>
      <c r="Z248" s="19"/>
      <c r="AA248" s="19"/>
      <c r="AB248" s="19"/>
    </row>
    <row r="249" spans="2:28" s="17" customFormat="1" ht="11.25" x14ac:dyDescent="0.2">
      <c r="B249" s="17" t="e">
        <f>IF([1]DCMIDX!BC234=#REF!,[1]DCMIDX!L234," ")</f>
        <v>#REF!</v>
      </c>
      <c r="D249" s="14" t="e">
        <f>IF([1]DCMIDX!BC234=#REF!,[1]DCMIDX!M234," ")</f>
        <v>#REF!</v>
      </c>
      <c r="E249" s="48" t="e">
        <f>IF([1]DCMIDX!BC234=#REF!,[1]DCMIDX!N234," ")</f>
        <v>#REF!</v>
      </c>
      <c r="F249" s="49"/>
      <c r="G249" s="17" t="e">
        <f>IF([1]DCMIDX!BC234=#REF!,[1]DCMIDX!Q234," ")</f>
        <v>#REF!</v>
      </c>
      <c r="M249" s="50" t="e">
        <f>IF([1]DCMIDX!BC234=#REF!,[1]DCMIDX!T234," ")</f>
        <v>#REF!</v>
      </c>
      <c r="O249" s="50" t="e">
        <f>IF([1]DCMIDX!BC234=#REF!,[1]DCMIDX!U234," ")</f>
        <v>#REF!</v>
      </c>
      <c r="R249" s="51" t="e">
        <f>IF([1]DCMIDX!BC234=#REF!,[1]DCMIDX!BO234," ")</f>
        <v>#REF!</v>
      </c>
      <c r="U249" s="50" t="e">
        <f>IF([1]DCMIDX!BC234=#REF!,[1]DCMIDX!BG234," ")</f>
        <v>#REF!</v>
      </c>
      <c r="V249" s="19"/>
      <c r="W249" s="16"/>
      <c r="X249" s="16"/>
      <c r="Y249" s="18"/>
      <c r="Z249" s="19"/>
      <c r="AA249" s="19"/>
      <c r="AB249" s="19"/>
    </row>
    <row r="250" spans="2:28" s="17" customFormat="1" ht="11.25" x14ac:dyDescent="0.2">
      <c r="B250" s="17" t="e">
        <f>IF([1]DCMIDX!BC235=#REF!,[1]DCMIDX!L235," ")</f>
        <v>#REF!</v>
      </c>
      <c r="D250" s="14" t="e">
        <f>IF([1]DCMIDX!BC235=#REF!,[1]DCMIDX!M235," ")</f>
        <v>#REF!</v>
      </c>
      <c r="E250" s="48" t="e">
        <f>IF([1]DCMIDX!BC235=#REF!,[1]DCMIDX!N235," ")</f>
        <v>#REF!</v>
      </c>
      <c r="F250" s="49"/>
      <c r="G250" s="17" t="e">
        <f>IF([1]DCMIDX!BC235=#REF!,[1]DCMIDX!Q235," ")</f>
        <v>#REF!</v>
      </c>
      <c r="M250" s="50" t="e">
        <f>IF([1]DCMIDX!BC235=#REF!,[1]DCMIDX!T235," ")</f>
        <v>#REF!</v>
      </c>
      <c r="O250" s="50" t="e">
        <f>IF([1]DCMIDX!BC235=#REF!,[1]DCMIDX!U235," ")</f>
        <v>#REF!</v>
      </c>
      <c r="R250" s="51" t="e">
        <f>IF([1]DCMIDX!BC235=#REF!,[1]DCMIDX!BO235," ")</f>
        <v>#REF!</v>
      </c>
      <c r="U250" s="50" t="e">
        <f>IF([1]DCMIDX!BC235=#REF!,[1]DCMIDX!BG235," ")</f>
        <v>#REF!</v>
      </c>
      <c r="V250" s="19"/>
      <c r="W250" s="16"/>
      <c r="X250" s="16"/>
      <c r="Y250" s="18"/>
      <c r="Z250" s="19"/>
      <c r="AA250" s="19"/>
      <c r="AB250" s="19"/>
    </row>
    <row r="251" spans="2:28" s="17" customFormat="1" ht="11.25" x14ac:dyDescent="0.2">
      <c r="B251" s="17" t="e">
        <f>IF([1]DCMIDX!BC236=#REF!,[1]DCMIDX!L236," ")</f>
        <v>#REF!</v>
      </c>
      <c r="D251" s="14" t="e">
        <f>IF([1]DCMIDX!BC236=#REF!,[1]DCMIDX!M236," ")</f>
        <v>#REF!</v>
      </c>
      <c r="E251" s="48" t="e">
        <f>IF([1]DCMIDX!BC236=#REF!,[1]DCMIDX!N236," ")</f>
        <v>#REF!</v>
      </c>
      <c r="F251" s="49"/>
      <c r="G251" s="17" t="e">
        <f>IF([1]DCMIDX!BC236=#REF!,[1]DCMIDX!Q236," ")</f>
        <v>#REF!</v>
      </c>
      <c r="M251" s="50" t="e">
        <f>IF([1]DCMIDX!BC236=#REF!,[1]DCMIDX!T236," ")</f>
        <v>#REF!</v>
      </c>
      <c r="O251" s="50" t="e">
        <f>IF([1]DCMIDX!BC236=#REF!,[1]DCMIDX!U236," ")</f>
        <v>#REF!</v>
      </c>
      <c r="R251" s="51" t="e">
        <f>IF([1]DCMIDX!BC236=#REF!,[1]DCMIDX!BO236," ")</f>
        <v>#REF!</v>
      </c>
      <c r="U251" s="50" t="e">
        <f>IF([1]DCMIDX!BC236=#REF!,[1]DCMIDX!BG236," ")</f>
        <v>#REF!</v>
      </c>
      <c r="V251" s="19"/>
      <c r="W251" s="16"/>
      <c r="X251" s="16"/>
      <c r="Y251" s="18"/>
      <c r="Z251" s="19"/>
      <c r="AA251" s="19"/>
      <c r="AB251" s="19"/>
    </row>
    <row r="252" spans="2:28" s="17" customFormat="1" ht="11.25" x14ac:dyDescent="0.2">
      <c r="B252" s="17" t="e">
        <f>IF([1]DCMIDX!BC237=#REF!,[1]DCMIDX!L237," ")</f>
        <v>#REF!</v>
      </c>
      <c r="D252" s="14" t="e">
        <f>IF([1]DCMIDX!BC237=#REF!,[1]DCMIDX!M237," ")</f>
        <v>#REF!</v>
      </c>
      <c r="E252" s="48" t="e">
        <f>IF([1]DCMIDX!BC237=#REF!,[1]DCMIDX!N237," ")</f>
        <v>#REF!</v>
      </c>
      <c r="F252" s="49"/>
      <c r="G252" s="17" t="e">
        <f>IF([1]DCMIDX!BC237=#REF!,[1]DCMIDX!Q237," ")</f>
        <v>#REF!</v>
      </c>
      <c r="M252" s="50" t="e">
        <f>IF([1]DCMIDX!BC237=#REF!,[1]DCMIDX!T237," ")</f>
        <v>#REF!</v>
      </c>
      <c r="O252" s="50" t="e">
        <f>IF([1]DCMIDX!BC237=#REF!,[1]DCMIDX!U237," ")</f>
        <v>#REF!</v>
      </c>
      <c r="R252" s="51" t="e">
        <f>IF([1]DCMIDX!BC237=#REF!,[1]DCMIDX!BO237," ")</f>
        <v>#REF!</v>
      </c>
      <c r="U252" s="50" t="e">
        <f>IF([1]DCMIDX!BC237=#REF!,[1]DCMIDX!BG237," ")</f>
        <v>#REF!</v>
      </c>
      <c r="V252" s="19"/>
      <c r="W252" s="16"/>
      <c r="X252" s="16"/>
      <c r="Y252" s="18"/>
      <c r="Z252" s="19"/>
      <c r="AA252" s="19"/>
      <c r="AB252" s="19"/>
    </row>
    <row r="253" spans="2:28" s="17" customFormat="1" ht="11.25" x14ac:dyDescent="0.2">
      <c r="B253" s="17" t="e">
        <f>IF([1]DCMIDX!BC238=#REF!,[1]DCMIDX!L238," ")</f>
        <v>#REF!</v>
      </c>
      <c r="D253" s="14" t="e">
        <f>IF([1]DCMIDX!BC238=#REF!,[1]DCMIDX!M238," ")</f>
        <v>#REF!</v>
      </c>
      <c r="E253" s="48" t="e">
        <f>IF([1]DCMIDX!BC238=#REF!,[1]DCMIDX!N238," ")</f>
        <v>#REF!</v>
      </c>
      <c r="F253" s="49"/>
      <c r="G253" s="17" t="e">
        <f>IF([1]DCMIDX!BC238=#REF!,[1]DCMIDX!Q238," ")</f>
        <v>#REF!</v>
      </c>
      <c r="M253" s="50" t="e">
        <f>IF([1]DCMIDX!BC238=#REF!,[1]DCMIDX!T238," ")</f>
        <v>#REF!</v>
      </c>
      <c r="O253" s="50" t="e">
        <f>IF([1]DCMIDX!BC238=#REF!,[1]DCMIDX!U238," ")</f>
        <v>#REF!</v>
      </c>
      <c r="R253" s="51" t="e">
        <f>IF([1]DCMIDX!BC238=#REF!,[1]DCMIDX!BO238," ")</f>
        <v>#REF!</v>
      </c>
      <c r="U253" s="50" t="e">
        <f>IF([1]DCMIDX!BC238=#REF!,[1]DCMIDX!BG238," ")</f>
        <v>#REF!</v>
      </c>
      <c r="V253" s="19"/>
      <c r="W253" s="16"/>
      <c r="X253" s="16"/>
      <c r="Y253" s="18"/>
      <c r="Z253" s="19"/>
      <c r="AA253" s="19"/>
      <c r="AB253" s="19"/>
    </row>
    <row r="254" spans="2:28" s="17" customFormat="1" ht="11.25" x14ac:dyDescent="0.2">
      <c r="B254" s="17" t="e">
        <f>IF([1]DCMIDX!BC239=#REF!,[1]DCMIDX!L239," ")</f>
        <v>#REF!</v>
      </c>
      <c r="D254" s="14" t="e">
        <f>IF([1]DCMIDX!BC239=#REF!,[1]DCMIDX!M239," ")</f>
        <v>#REF!</v>
      </c>
      <c r="E254" s="48" t="e">
        <f>IF([1]DCMIDX!BC239=#REF!,[1]DCMIDX!N239," ")</f>
        <v>#REF!</v>
      </c>
      <c r="F254" s="49"/>
      <c r="G254" s="17" t="e">
        <f>IF([1]DCMIDX!BC239=#REF!,[1]DCMIDX!Q239," ")</f>
        <v>#REF!</v>
      </c>
      <c r="M254" s="50" t="e">
        <f>IF([1]DCMIDX!BC239=#REF!,[1]DCMIDX!T239," ")</f>
        <v>#REF!</v>
      </c>
      <c r="O254" s="50" t="e">
        <f>IF([1]DCMIDX!BC239=#REF!,[1]DCMIDX!U239," ")</f>
        <v>#REF!</v>
      </c>
      <c r="R254" s="51" t="e">
        <f>IF([1]DCMIDX!BC239=#REF!,[1]DCMIDX!BO239," ")</f>
        <v>#REF!</v>
      </c>
      <c r="U254" s="50" t="e">
        <f>IF([1]DCMIDX!BC239=#REF!,[1]DCMIDX!BG239," ")</f>
        <v>#REF!</v>
      </c>
      <c r="V254" s="19"/>
      <c r="W254" s="16"/>
      <c r="X254" s="16"/>
      <c r="Y254" s="18"/>
      <c r="Z254" s="19"/>
      <c r="AA254" s="19"/>
      <c r="AB254" s="19"/>
    </row>
    <row r="255" spans="2:28" s="17" customFormat="1" ht="11.25" x14ac:dyDescent="0.2">
      <c r="B255" s="17" t="e">
        <f>IF([1]DCMIDX!BC240=#REF!,[1]DCMIDX!L240," ")</f>
        <v>#REF!</v>
      </c>
      <c r="D255" s="14" t="e">
        <f>IF([1]DCMIDX!BC240=#REF!,[1]DCMIDX!M240," ")</f>
        <v>#REF!</v>
      </c>
      <c r="E255" s="48" t="e">
        <f>IF([1]DCMIDX!BC240=#REF!,[1]DCMIDX!N240," ")</f>
        <v>#REF!</v>
      </c>
      <c r="F255" s="49"/>
      <c r="G255" s="17" t="e">
        <f>IF([1]DCMIDX!BC240=#REF!,[1]DCMIDX!Q240," ")</f>
        <v>#REF!</v>
      </c>
      <c r="M255" s="50" t="e">
        <f>IF([1]DCMIDX!BC240=#REF!,[1]DCMIDX!T240," ")</f>
        <v>#REF!</v>
      </c>
      <c r="O255" s="50" t="e">
        <f>IF([1]DCMIDX!BC240=#REF!,[1]DCMIDX!U240," ")</f>
        <v>#REF!</v>
      </c>
      <c r="R255" s="51" t="e">
        <f>IF([1]DCMIDX!BC240=#REF!,[1]DCMIDX!BO240," ")</f>
        <v>#REF!</v>
      </c>
      <c r="U255" s="50" t="e">
        <f>IF([1]DCMIDX!BC240=#REF!,[1]DCMIDX!BG240," ")</f>
        <v>#REF!</v>
      </c>
      <c r="V255" s="19"/>
      <c r="W255" s="16"/>
      <c r="X255" s="16"/>
      <c r="Y255" s="18"/>
      <c r="Z255" s="19"/>
      <c r="AA255" s="19"/>
      <c r="AB255" s="19"/>
    </row>
    <row r="256" spans="2:28" s="17" customFormat="1" ht="11.25" x14ac:dyDescent="0.2">
      <c r="B256" s="17" t="e">
        <f>IF([1]DCMIDX!BC241=#REF!,[1]DCMIDX!L241," ")</f>
        <v>#REF!</v>
      </c>
      <c r="D256" s="14" t="e">
        <f>IF([1]DCMIDX!BC241=#REF!,[1]DCMIDX!M241," ")</f>
        <v>#REF!</v>
      </c>
      <c r="E256" s="48" t="e">
        <f>IF([1]DCMIDX!BC241=#REF!,[1]DCMIDX!N241," ")</f>
        <v>#REF!</v>
      </c>
      <c r="F256" s="49"/>
      <c r="G256" s="17" t="e">
        <f>IF([1]DCMIDX!BC241=#REF!,[1]DCMIDX!Q241," ")</f>
        <v>#REF!</v>
      </c>
      <c r="M256" s="50" t="e">
        <f>IF([1]DCMIDX!BC241=#REF!,[1]DCMIDX!T241," ")</f>
        <v>#REF!</v>
      </c>
      <c r="O256" s="50" t="e">
        <f>IF([1]DCMIDX!BC241=#REF!,[1]DCMIDX!U241," ")</f>
        <v>#REF!</v>
      </c>
      <c r="R256" s="51" t="e">
        <f>IF([1]DCMIDX!BC241=#REF!,[1]DCMIDX!BO241," ")</f>
        <v>#REF!</v>
      </c>
      <c r="U256" s="50" t="e">
        <f>IF([1]DCMIDX!BC241=#REF!,[1]DCMIDX!BG241," ")</f>
        <v>#REF!</v>
      </c>
      <c r="V256" s="19"/>
      <c r="W256" s="16"/>
      <c r="X256" s="16"/>
      <c r="Y256" s="18"/>
      <c r="Z256" s="19"/>
      <c r="AA256" s="19"/>
      <c r="AB256" s="19"/>
    </row>
    <row r="257" spans="2:28" s="17" customFormat="1" ht="11.25" x14ac:dyDescent="0.2">
      <c r="B257" s="17" t="e">
        <f>IF([1]DCMIDX!BC242=#REF!,[1]DCMIDX!L242," ")</f>
        <v>#REF!</v>
      </c>
      <c r="D257" s="14" t="e">
        <f>IF([1]DCMIDX!BC242=#REF!,[1]DCMIDX!M242," ")</f>
        <v>#REF!</v>
      </c>
      <c r="E257" s="48" t="e">
        <f>IF([1]DCMIDX!BC242=#REF!,[1]DCMIDX!N242," ")</f>
        <v>#REF!</v>
      </c>
      <c r="F257" s="49"/>
      <c r="G257" s="17" t="e">
        <f>IF([1]DCMIDX!BC242=#REF!,[1]DCMIDX!Q242," ")</f>
        <v>#REF!</v>
      </c>
      <c r="M257" s="50" t="e">
        <f>IF([1]DCMIDX!BC242=#REF!,[1]DCMIDX!T242," ")</f>
        <v>#REF!</v>
      </c>
      <c r="O257" s="50" t="e">
        <f>IF([1]DCMIDX!BC242=#REF!,[1]DCMIDX!U242," ")</f>
        <v>#REF!</v>
      </c>
      <c r="R257" s="51" t="e">
        <f>IF([1]DCMIDX!BC242=#REF!,[1]DCMIDX!BO242," ")</f>
        <v>#REF!</v>
      </c>
      <c r="U257" s="50" t="e">
        <f>IF([1]DCMIDX!BC242=#REF!,[1]DCMIDX!BG242," ")</f>
        <v>#REF!</v>
      </c>
      <c r="V257" s="19"/>
      <c r="W257" s="16"/>
      <c r="X257" s="16"/>
      <c r="Y257" s="18"/>
      <c r="Z257" s="19"/>
      <c r="AA257" s="19"/>
      <c r="AB257" s="19"/>
    </row>
    <row r="258" spans="2:28" s="17" customFormat="1" ht="11.25" x14ac:dyDescent="0.2">
      <c r="B258" s="17" t="e">
        <f>IF([1]DCMIDX!BC243=#REF!,[1]DCMIDX!L243," ")</f>
        <v>#REF!</v>
      </c>
      <c r="D258" s="14" t="e">
        <f>IF([1]DCMIDX!BC243=#REF!,[1]DCMIDX!M243," ")</f>
        <v>#REF!</v>
      </c>
      <c r="E258" s="48" t="e">
        <f>IF([1]DCMIDX!BC243=#REF!,[1]DCMIDX!N243," ")</f>
        <v>#REF!</v>
      </c>
      <c r="F258" s="49"/>
      <c r="G258" s="17" t="e">
        <f>IF([1]DCMIDX!BC243=#REF!,[1]DCMIDX!Q243," ")</f>
        <v>#REF!</v>
      </c>
      <c r="M258" s="50" t="e">
        <f>IF([1]DCMIDX!BC243=#REF!,[1]DCMIDX!T243," ")</f>
        <v>#REF!</v>
      </c>
      <c r="O258" s="50" t="e">
        <f>IF([1]DCMIDX!BC243=#REF!,[1]DCMIDX!U243," ")</f>
        <v>#REF!</v>
      </c>
      <c r="R258" s="51" t="e">
        <f>IF([1]DCMIDX!BC243=#REF!,[1]DCMIDX!BO243," ")</f>
        <v>#REF!</v>
      </c>
      <c r="U258" s="50" t="e">
        <f>IF([1]DCMIDX!BC243=#REF!,[1]DCMIDX!BG243," ")</f>
        <v>#REF!</v>
      </c>
      <c r="V258" s="19"/>
      <c r="W258" s="16"/>
      <c r="X258" s="16"/>
      <c r="Y258" s="18"/>
      <c r="Z258" s="19"/>
      <c r="AA258" s="19"/>
      <c r="AB258" s="19"/>
    </row>
    <row r="259" spans="2:28" s="17" customFormat="1" ht="11.25" x14ac:dyDescent="0.2">
      <c r="B259" s="17" t="e">
        <f>IF([1]DCMIDX!BC244=#REF!,[1]DCMIDX!L244," ")</f>
        <v>#REF!</v>
      </c>
      <c r="D259" s="14" t="e">
        <f>IF([1]DCMIDX!BC244=#REF!,[1]DCMIDX!M244," ")</f>
        <v>#REF!</v>
      </c>
      <c r="E259" s="48" t="e">
        <f>IF([1]DCMIDX!BC244=#REF!,[1]DCMIDX!N244," ")</f>
        <v>#REF!</v>
      </c>
      <c r="F259" s="49"/>
      <c r="G259" s="17" t="e">
        <f>IF([1]DCMIDX!BC244=#REF!,[1]DCMIDX!Q244," ")</f>
        <v>#REF!</v>
      </c>
      <c r="M259" s="50" t="e">
        <f>IF([1]DCMIDX!BC244=#REF!,[1]DCMIDX!T244," ")</f>
        <v>#REF!</v>
      </c>
      <c r="O259" s="50" t="e">
        <f>IF([1]DCMIDX!BC244=#REF!,[1]DCMIDX!U244," ")</f>
        <v>#REF!</v>
      </c>
      <c r="R259" s="51" t="e">
        <f>IF([1]DCMIDX!BC244=#REF!,[1]DCMIDX!BO244," ")</f>
        <v>#REF!</v>
      </c>
      <c r="U259" s="50" t="e">
        <f>IF([1]DCMIDX!BC244=#REF!,[1]DCMIDX!BG244," ")</f>
        <v>#REF!</v>
      </c>
      <c r="V259" s="19"/>
      <c r="W259" s="16"/>
      <c r="X259" s="16"/>
      <c r="Y259" s="18"/>
      <c r="Z259" s="19"/>
      <c r="AA259" s="19"/>
      <c r="AB259" s="19"/>
    </row>
    <row r="260" spans="2:28" s="17" customFormat="1" ht="11.25" x14ac:dyDescent="0.2">
      <c r="B260" s="17" t="e">
        <f>IF([1]DCMIDX!BC245=#REF!,[1]DCMIDX!L245," ")</f>
        <v>#REF!</v>
      </c>
      <c r="D260" s="14" t="e">
        <f>IF([1]DCMIDX!BC245=#REF!,[1]DCMIDX!M245," ")</f>
        <v>#REF!</v>
      </c>
      <c r="E260" s="48" t="e">
        <f>IF([1]DCMIDX!BC245=#REF!,[1]DCMIDX!N245," ")</f>
        <v>#REF!</v>
      </c>
      <c r="F260" s="49"/>
      <c r="G260" s="17" t="e">
        <f>IF([1]DCMIDX!BC245=#REF!,[1]DCMIDX!Q245," ")</f>
        <v>#REF!</v>
      </c>
      <c r="M260" s="50" t="e">
        <f>IF([1]DCMIDX!BC245=#REF!,[1]DCMIDX!T245," ")</f>
        <v>#REF!</v>
      </c>
      <c r="O260" s="50" t="e">
        <f>IF([1]DCMIDX!BC245=#REF!,[1]DCMIDX!U245," ")</f>
        <v>#REF!</v>
      </c>
      <c r="R260" s="51" t="e">
        <f>IF([1]DCMIDX!BC245=#REF!,[1]DCMIDX!BO245," ")</f>
        <v>#REF!</v>
      </c>
      <c r="U260" s="50" t="e">
        <f>IF([1]DCMIDX!BC245=#REF!,[1]DCMIDX!BG245," ")</f>
        <v>#REF!</v>
      </c>
      <c r="V260" s="19"/>
      <c r="W260" s="16"/>
      <c r="X260" s="16"/>
      <c r="Y260" s="18"/>
      <c r="Z260" s="19"/>
      <c r="AA260" s="19"/>
      <c r="AB260" s="19"/>
    </row>
    <row r="261" spans="2:28" s="17" customFormat="1" ht="11.25" x14ac:dyDescent="0.2">
      <c r="B261" s="17" t="e">
        <f>IF([1]DCMIDX!BC246=#REF!,[1]DCMIDX!L246," ")</f>
        <v>#REF!</v>
      </c>
      <c r="D261" s="14" t="e">
        <f>IF([1]DCMIDX!BC246=#REF!,[1]DCMIDX!M246," ")</f>
        <v>#REF!</v>
      </c>
      <c r="E261" s="48" t="e">
        <f>IF([1]DCMIDX!BC246=#REF!,[1]DCMIDX!N246," ")</f>
        <v>#REF!</v>
      </c>
      <c r="F261" s="49"/>
      <c r="G261" s="17" t="e">
        <f>IF([1]DCMIDX!BC246=#REF!,[1]DCMIDX!Q246," ")</f>
        <v>#REF!</v>
      </c>
      <c r="M261" s="50" t="e">
        <f>IF([1]DCMIDX!BC246=#REF!,[1]DCMIDX!T246," ")</f>
        <v>#REF!</v>
      </c>
      <c r="O261" s="50" t="e">
        <f>IF([1]DCMIDX!BC246=#REF!,[1]DCMIDX!U246," ")</f>
        <v>#REF!</v>
      </c>
      <c r="R261" s="51" t="e">
        <f>IF([1]DCMIDX!BC246=#REF!,[1]DCMIDX!BO246," ")</f>
        <v>#REF!</v>
      </c>
      <c r="U261" s="50" t="e">
        <f>IF([1]DCMIDX!BC246=#REF!,[1]DCMIDX!BG246," ")</f>
        <v>#REF!</v>
      </c>
      <c r="V261" s="19"/>
      <c r="W261" s="16"/>
      <c r="X261" s="16"/>
      <c r="Y261" s="18"/>
      <c r="Z261" s="19"/>
      <c r="AA261" s="19"/>
      <c r="AB261" s="19"/>
    </row>
    <row r="262" spans="2:28" s="17" customFormat="1" ht="11.25" x14ac:dyDescent="0.2">
      <c r="B262" s="17" t="e">
        <f>IF([1]DCMIDX!BC247=#REF!,[1]DCMIDX!L247," ")</f>
        <v>#REF!</v>
      </c>
      <c r="D262" s="14" t="e">
        <f>IF([1]DCMIDX!BC247=#REF!,[1]DCMIDX!M247," ")</f>
        <v>#REF!</v>
      </c>
      <c r="E262" s="48" t="e">
        <f>IF([1]DCMIDX!BC247=#REF!,[1]DCMIDX!N247," ")</f>
        <v>#REF!</v>
      </c>
      <c r="F262" s="49"/>
      <c r="G262" s="17" t="e">
        <f>IF([1]DCMIDX!BC247=#REF!,[1]DCMIDX!Q247," ")</f>
        <v>#REF!</v>
      </c>
      <c r="M262" s="50" t="e">
        <f>IF([1]DCMIDX!BC247=#REF!,[1]DCMIDX!T247," ")</f>
        <v>#REF!</v>
      </c>
      <c r="O262" s="50" t="e">
        <f>IF([1]DCMIDX!BC247=#REF!,[1]DCMIDX!U247," ")</f>
        <v>#REF!</v>
      </c>
      <c r="R262" s="51" t="e">
        <f>IF([1]DCMIDX!BC247=#REF!,[1]DCMIDX!BO247," ")</f>
        <v>#REF!</v>
      </c>
      <c r="U262" s="50" t="e">
        <f>IF([1]DCMIDX!BC247=#REF!,[1]DCMIDX!BG247," ")</f>
        <v>#REF!</v>
      </c>
      <c r="V262" s="19"/>
      <c r="W262" s="16"/>
      <c r="X262" s="16"/>
      <c r="Y262" s="18"/>
      <c r="Z262" s="19"/>
      <c r="AA262" s="19"/>
      <c r="AB262" s="19"/>
    </row>
    <row r="263" spans="2:28" s="17" customFormat="1" ht="11.25" x14ac:dyDescent="0.2">
      <c r="B263" s="17" t="e">
        <f>IF([1]DCMIDX!BC248=#REF!,[1]DCMIDX!L248," ")</f>
        <v>#REF!</v>
      </c>
      <c r="D263" s="14" t="e">
        <f>IF([1]DCMIDX!BC248=#REF!,[1]DCMIDX!M248," ")</f>
        <v>#REF!</v>
      </c>
      <c r="E263" s="48" t="e">
        <f>IF([1]DCMIDX!BC248=#REF!,[1]DCMIDX!N248," ")</f>
        <v>#REF!</v>
      </c>
      <c r="F263" s="49"/>
      <c r="G263" s="17" t="e">
        <f>IF([1]DCMIDX!BC248=#REF!,[1]DCMIDX!Q248," ")</f>
        <v>#REF!</v>
      </c>
      <c r="M263" s="50" t="e">
        <f>IF([1]DCMIDX!BC248=#REF!,[1]DCMIDX!T248," ")</f>
        <v>#REF!</v>
      </c>
      <c r="O263" s="50" t="e">
        <f>IF([1]DCMIDX!BC248=#REF!,[1]DCMIDX!U248," ")</f>
        <v>#REF!</v>
      </c>
      <c r="R263" s="51" t="e">
        <f>IF([1]DCMIDX!BC248=#REF!,[1]DCMIDX!BO248," ")</f>
        <v>#REF!</v>
      </c>
      <c r="U263" s="50" t="e">
        <f>IF([1]DCMIDX!BC248=#REF!,[1]DCMIDX!BG248," ")</f>
        <v>#REF!</v>
      </c>
      <c r="V263" s="19"/>
      <c r="W263" s="16"/>
      <c r="X263" s="16"/>
      <c r="Y263" s="18"/>
      <c r="Z263" s="19"/>
      <c r="AA263" s="19"/>
      <c r="AB263" s="19"/>
    </row>
    <row r="264" spans="2:28" s="17" customFormat="1" ht="11.25" x14ac:dyDescent="0.2">
      <c r="B264" s="17" t="e">
        <f>IF([1]DCMIDX!BC249=#REF!,[1]DCMIDX!L249," ")</f>
        <v>#REF!</v>
      </c>
      <c r="D264" s="14" t="e">
        <f>IF([1]DCMIDX!BC249=#REF!,[1]DCMIDX!M249," ")</f>
        <v>#REF!</v>
      </c>
      <c r="E264" s="48" t="e">
        <f>IF([1]DCMIDX!BC249=#REF!,[1]DCMIDX!N249," ")</f>
        <v>#REF!</v>
      </c>
      <c r="F264" s="49"/>
      <c r="G264" s="17" t="e">
        <f>IF([1]DCMIDX!BC249=#REF!,[1]DCMIDX!Q249," ")</f>
        <v>#REF!</v>
      </c>
      <c r="M264" s="50" t="e">
        <f>IF([1]DCMIDX!BC249=#REF!,[1]DCMIDX!T249," ")</f>
        <v>#REF!</v>
      </c>
      <c r="O264" s="50" t="e">
        <f>IF([1]DCMIDX!BC249=#REF!,[1]DCMIDX!U249," ")</f>
        <v>#REF!</v>
      </c>
      <c r="R264" s="51" t="e">
        <f>IF([1]DCMIDX!BC249=#REF!,[1]DCMIDX!BO249," ")</f>
        <v>#REF!</v>
      </c>
      <c r="U264" s="50" t="e">
        <f>IF([1]DCMIDX!BC249=#REF!,[1]DCMIDX!BG249," ")</f>
        <v>#REF!</v>
      </c>
      <c r="V264" s="19"/>
      <c r="W264" s="16"/>
      <c r="X264" s="16"/>
      <c r="Y264" s="18"/>
      <c r="Z264" s="19"/>
      <c r="AA264" s="19"/>
      <c r="AB264" s="19"/>
    </row>
    <row r="265" spans="2:28" s="17" customFormat="1" ht="11.25" x14ac:dyDescent="0.2">
      <c r="B265" s="17" t="e">
        <f>IF([1]DCMIDX!BC250=#REF!,[1]DCMIDX!L250," ")</f>
        <v>#REF!</v>
      </c>
      <c r="D265" s="14" t="e">
        <f>IF([1]DCMIDX!BC250=#REF!,[1]DCMIDX!M250," ")</f>
        <v>#REF!</v>
      </c>
      <c r="E265" s="48" t="e">
        <f>IF([1]DCMIDX!BC250=#REF!,[1]DCMIDX!N250," ")</f>
        <v>#REF!</v>
      </c>
      <c r="F265" s="49"/>
      <c r="G265" s="17" t="e">
        <f>IF([1]DCMIDX!BC250=#REF!,[1]DCMIDX!Q250," ")</f>
        <v>#REF!</v>
      </c>
      <c r="M265" s="50" t="e">
        <f>IF([1]DCMIDX!BC250=#REF!,[1]DCMIDX!T250," ")</f>
        <v>#REF!</v>
      </c>
      <c r="O265" s="50" t="e">
        <f>IF([1]DCMIDX!BC250=#REF!,[1]DCMIDX!U250," ")</f>
        <v>#REF!</v>
      </c>
      <c r="R265" s="51" t="e">
        <f>IF([1]DCMIDX!BC250=#REF!,[1]DCMIDX!BO250," ")</f>
        <v>#REF!</v>
      </c>
      <c r="U265" s="50" t="e">
        <f>IF([1]DCMIDX!BC250=#REF!,[1]DCMIDX!BG250," ")</f>
        <v>#REF!</v>
      </c>
      <c r="V265" s="19"/>
      <c r="W265" s="16"/>
      <c r="X265" s="16"/>
      <c r="Y265" s="18"/>
      <c r="Z265" s="19"/>
      <c r="AA265" s="19"/>
      <c r="AB265" s="19"/>
    </row>
    <row r="266" spans="2:28" s="17" customFormat="1" ht="11.25" x14ac:dyDescent="0.2">
      <c r="B266" s="17" t="e">
        <f>IF([1]DCMIDX!BC251=#REF!,[1]DCMIDX!L251," ")</f>
        <v>#REF!</v>
      </c>
      <c r="D266" s="14" t="e">
        <f>IF([1]DCMIDX!BC251=#REF!,[1]DCMIDX!M251," ")</f>
        <v>#REF!</v>
      </c>
      <c r="E266" s="48" t="e">
        <f>IF([1]DCMIDX!BC251=#REF!,[1]DCMIDX!N251," ")</f>
        <v>#REF!</v>
      </c>
      <c r="F266" s="49"/>
      <c r="G266" s="17" t="e">
        <f>IF([1]DCMIDX!BC251=#REF!,[1]DCMIDX!Q251," ")</f>
        <v>#REF!</v>
      </c>
      <c r="M266" s="50" t="e">
        <f>IF([1]DCMIDX!BC251=#REF!,[1]DCMIDX!T251," ")</f>
        <v>#REF!</v>
      </c>
      <c r="O266" s="50" t="e">
        <f>IF([1]DCMIDX!BC251=#REF!,[1]DCMIDX!U251," ")</f>
        <v>#REF!</v>
      </c>
      <c r="R266" s="51" t="e">
        <f>IF([1]DCMIDX!BC251=#REF!,[1]DCMIDX!BO251," ")</f>
        <v>#REF!</v>
      </c>
      <c r="U266" s="50" t="e">
        <f>IF([1]DCMIDX!BC251=#REF!,[1]DCMIDX!BG251," ")</f>
        <v>#REF!</v>
      </c>
      <c r="V266" s="19"/>
      <c r="W266" s="16"/>
      <c r="X266" s="16"/>
      <c r="Y266" s="18"/>
      <c r="Z266" s="19"/>
      <c r="AA266" s="19"/>
      <c r="AB266" s="19"/>
    </row>
    <row r="267" spans="2:28" s="17" customFormat="1" ht="11.25" x14ac:dyDescent="0.2">
      <c r="B267" s="17" t="e">
        <f>IF([1]DCMIDX!BC252=#REF!,[1]DCMIDX!L252," ")</f>
        <v>#REF!</v>
      </c>
      <c r="D267" s="14" t="e">
        <f>IF([1]DCMIDX!BC252=#REF!,[1]DCMIDX!M252," ")</f>
        <v>#REF!</v>
      </c>
      <c r="E267" s="48" t="e">
        <f>IF([1]DCMIDX!BC252=#REF!,[1]DCMIDX!N252," ")</f>
        <v>#REF!</v>
      </c>
      <c r="F267" s="49"/>
      <c r="G267" s="17" t="e">
        <f>IF([1]DCMIDX!BC252=#REF!,[1]DCMIDX!Q252," ")</f>
        <v>#REF!</v>
      </c>
      <c r="M267" s="50" t="e">
        <f>IF([1]DCMIDX!BC252=#REF!,[1]DCMIDX!T252," ")</f>
        <v>#REF!</v>
      </c>
      <c r="O267" s="50" t="e">
        <f>IF([1]DCMIDX!BC252=#REF!,[1]DCMIDX!U252," ")</f>
        <v>#REF!</v>
      </c>
      <c r="R267" s="51" t="e">
        <f>IF([1]DCMIDX!BC252=#REF!,[1]DCMIDX!BO252," ")</f>
        <v>#REF!</v>
      </c>
      <c r="U267" s="50" t="e">
        <f>IF([1]DCMIDX!BC252=#REF!,[1]DCMIDX!BG252," ")</f>
        <v>#REF!</v>
      </c>
      <c r="V267" s="19"/>
      <c r="W267" s="16"/>
      <c r="X267" s="16"/>
      <c r="Y267" s="18"/>
      <c r="Z267" s="19"/>
      <c r="AA267" s="19"/>
      <c r="AB267" s="19"/>
    </row>
    <row r="268" spans="2:28" s="17" customFormat="1" ht="11.25" x14ac:dyDescent="0.2">
      <c r="B268" s="17" t="e">
        <f>IF([1]DCMIDX!BC253=#REF!,[1]DCMIDX!L253," ")</f>
        <v>#REF!</v>
      </c>
      <c r="D268" s="14" t="e">
        <f>IF([1]DCMIDX!BC253=#REF!,[1]DCMIDX!M253," ")</f>
        <v>#REF!</v>
      </c>
      <c r="E268" s="48" t="e">
        <f>IF([1]DCMIDX!BC253=#REF!,[1]DCMIDX!N253," ")</f>
        <v>#REF!</v>
      </c>
      <c r="F268" s="49"/>
      <c r="G268" s="17" t="e">
        <f>IF([1]DCMIDX!BC253=#REF!,[1]DCMIDX!Q253," ")</f>
        <v>#REF!</v>
      </c>
      <c r="M268" s="50" t="e">
        <f>IF([1]DCMIDX!BC253=#REF!,[1]DCMIDX!T253," ")</f>
        <v>#REF!</v>
      </c>
      <c r="O268" s="50" t="e">
        <f>IF([1]DCMIDX!BC253=#REF!,[1]DCMIDX!U253," ")</f>
        <v>#REF!</v>
      </c>
      <c r="R268" s="51" t="e">
        <f>IF([1]DCMIDX!BC253=#REF!,[1]DCMIDX!BO253," ")</f>
        <v>#REF!</v>
      </c>
      <c r="U268" s="50" t="e">
        <f>IF([1]DCMIDX!BC253=#REF!,[1]DCMIDX!BG253," ")</f>
        <v>#REF!</v>
      </c>
      <c r="V268" s="19"/>
      <c r="W268" s="16"/>
      <c r="X268" s="16"/>
      <c r="Y268" s="18"/>
      <c r="Z268" s="19"/>
      <c r="AA268" s="19"/>
      <c r="AB268" s="19"/>
    </row>
    <row r="269" spans="2:28" s="17" customFormat="1" ht="11.25" x14ac:dyDescent="0.2">
      <c r="B269" s="17" t="e">
        <f>IF([1]DCMIDX!BC254=#REF!,[1]DCMIDX!L254," ")</f>
        <v>#REF!</v>
      </c>
      <c r="D269" s="14" t="e">
        <f>IF([1]DCMIDX!BC254=#REF!,[1]DCMIDX!M254," ")</f>
        <v>#REF!</v>
      </c>
      <c r="E269" s="48" t="e">
        <f>IF([1]DCMIDX!BC254=#REF!,[1]DCMIDX!N254," ")</f>
        <v>#REF!</v>
      </c>
      <c r="F269" s="49"/>
      <c r="G269" s="17" t="e">
        <f>IF([1]DCMIDX!BC254=#REF!,[1]DCMIDX!Q254," ")</f>
        <v>#REF!</v>
      </c>
      <c r="M269" s="50" t="e">
        <f>IF([1]DCMIDX!BC254=#REF!,[1]DCMIDX!T254," ")</f>
        <v>#REF!</v>
      </c>
      <c r="O269" s="50" t="e">
        <f>IF([1]DCMIDX!BC254=#REF!,[1]DCMIDX!U254," ")</f>
        <v>#REF!</v>
      </c>
      <c r="R269" s="51" t="e">
        <f>IF([1]DCMIDX!BC254=#REF!,[1]DCMIDX!BO254," ")</f>
        <v>#REF!</v>
      </c>
      <c r="U269" s="50" t="e">
        <f>IF([1]DCMIDX!BC254=#REF!,[1]DCMIDX!BG254," ")</f>
        <v>#REF!</v>
      </c>
      <c r="V269" s="19"/>
      <c r="W269" s="16"/>
      <c r="X269" s="16"/>
      <c r="Y269" s="18"/>
      <c r="Z269" s="19"/>
      <c r="AA269" s="19"/>
      <c r="AB269" s="19"/>
    </row>
    <row r="270" spans="2:28" s="17" customFormat="1" ht="11.25" x14ac:dyDescent="0.2">
      <c r="B270" s="17" t="e">
        <f>IF([1]DCMIDX!BC255=#REF!,[1]DCMIDX!L255," ")</f>
        <v>#REF!</v>
      </c>
      <c r="D270" s="14" t="e">
        <f>IF([1]DCMIDX!BC255=#REF!,[1]DCMIDX!M255," ")</f>
        <v>#REF!</v>
      </c>
      <c r="E270" s="48" t="e">
        <f>IF([1]DCMIDX!BC255=#REF!,[1]DCMIDX!N255," ")</f>
        <v>#REF!</v>
      </c>
      <c r="F270" s="49"/>
      <c r="G270" s="17" t="e">
        <f>IF([1]DCMIDX!BC255=#REF!,[1]DCMIDX!Q255," ")</f>
        <v>#REF!</v>
      </c>
      <c r="M270" s="50" t="e">
        <f>IF([1]DCMIDX!BC255=#REF!,[1]DCMIDX!T255," ")</f>
        <v>#REF!</v>
      </c>
      <c r="O270" s="50" t="e">
        <f>IF([1]DCMIDX!BC255=#REF!,[1]DCMIDX!U255," ")</f>
        <v>#REF!</v>
      </c>
      <c r="R270" s="51" t="e">
        <f>IF([1]DCMIDX!BC255=#REF!,[1]DCMIDX!BO255," ")</f>
        <v>#REF!</v>
      </c>
      <c r="U270" s="50" t="e">
        <f>IF([1]DCMIDX!BC255=#REF!,[1]DCMIDX!BG255," ")</f>
        <v>#REF!</v>
      </c>
      <c r="V270" s="19"/>
      <c r="W270" s="16"/>
      <c r="X270" s="16"/>
      <c r="Y270" s="18"/>
      <c r="Z270" s="19"/>
      <c r="AA270" s="19"/>
      <c r="AB270" s="19"/>
    </row>
    <row r="271" spans="2:28" s="17" customFormat="1" ht="11.25" x14ac:dyDescent="0.2">
      <c r="B271" s="17" t="e">
        <f>IF([1]DCMIDX!BC256=#REF!,[1]DCMIDX!L256," ")</f>
        <v>#REF!</v>
      </c>
      <c r="D271" s="14" t="e">
        <f>IF([1]DCMIDX!BC256=#REF!,[1]DCMIDX!M256," ")</f>
        <v>#REF!</v>
      </c>
      <c r="E271" s="48" t="e">
        <f>IF([1]DCMIDX!BC256=#REF!,[1]DCMIDX!N256," ")</f>
        <v>#REF!</v>
      </c>
      <c r="F271" s="49"/>
      <c r="G271" s="17" t="e">
        <f>IF([1]DCMIDX!BC256=#REF!,[1]DCMIDX!Q256," ")</f>
        <v>#REF!</v>
      </c>
      <c r="M271" s="50" t="e">
        <f>IF([1]DCMIDX!BC256=#REF!,[1]DCMIDX!T256," ")</f>
        <v>#REF!</v>
      </c>
      <c r="O271" s="50" t="e">
        <f>IF([1]DCMIDX!BC256=#REF!,[1]DCMIDX!U256," ")</f>
        <v>#REF!</v>
      </c>
      <c r="R271" s="51" t="e">
        <f>IF([1]DCMIDX!BC256=#REF!,[1]DCMIDX!BO256," ")</f>
        <v>#REF!</v>
      </c>
      <c r="U271" s="50" t="e">
        <f>IF([1]DCMIDX!BC256=#REF!,[1]DCMIDX!BG256," ")</f>
        <v>#REF!</v>
      </c>
      <c r="V271" s="19"/>
      <c r="W271" s="16"/>
      <c r="X271" s="16"/>
      <c r="Y271" s="18"/>
      <c r="Z271" s="19"/>
      <c r="AA271" s="19"/>
      <c r="AB271" s="19"/>
    </row>
    <row r="272" spans="2:28" s="17" customFormat="1" ht="11.25" x14ac:dyDescent="0.2">
      <c r="B272" s="17" t="e">
        <f>IF([1]DCMIDX!BC257=#REF!,[1]DCMIDX!L257," ")</f>
        <v>#REF!</v>
      </c>
      <c r="D272" s="14" t="e">
        <f>IF([1]DCMIDX!BC257=#REF!,[1]DCMIDX!M257," ")</f>
        <v>#REF!</v>
      </c>
      <c r="E272" s="48" t="e">
        <f>IF([1]DCMIDX!BC257=#REF!,[1]DCMIDX!N257," ")</f>
        <v>#REF!</v>
      </c>
      <c r="F272" s="49"/>
      <c r="G272" s="17" t="e">
        <f>IF([1]DCMIDX!BC257=#REF!,[1]DCMIDX!Q257," ")</f>
        <v>#REF!</v>
      </c>
      <c r="M272" s="50" t="e">
        <f>IF([1]DCMIDX!BC257=#REF!,[1]DCMIDX!T257," ")</f>
        <v>#REF!</v>
      </c>
      <c r="O272" s="50" t="e">
        <f>IF([1]DCMIDX!BC257=#REF!,[1]DCMIDX!U257," ")</f>
        <v>#REF!</v>
      </c>
      <c r="R272" s="51" t="e">
        <f>IF([1]DCMIDX!BC257=#REF!,[1]DCMIDX!BO257," ")</f>
        <v>#REF!</v>
      </c>
      <c r="U272" s="50" t="e">
        <f>IF([1]DCMIDX!BC257=#REF!,[1]DCMIDX!BG257," ")</f>
        <v>#REF!</v>
      </c>
      <c r="V272" s="19"/>
      <c r="W272" s="16"/>
      <c r="X272" s="16"/>
      <c r="Y272" s="18"/>
      <c r="Z272" s="19"/>
      <c r="AA272" s="19"/>
      <c r="AB272" s="19"/>
    </row>
    <row r="273" spans="2:28" s="17" customFormat="1" ht="11.25" x14ac:dyDescent="0.2">
      <c r="B273" s="17" t="e">
        <f>IF([1]DCMIDX!BC258=#REF!,[1]DCMIDX!L258," ")</f>
        <v>#REF!</v>
      </c>
      <c r="D273" s="14" t="e">
        <f>IF([1]DCMIDX!BC258=#REF!,[1]DCMIDX!M258," ")</f>
        <v>#REF!</v>
      </c>
      <c r="E273" s="48" t="e">
        <f>IF([1]DCMIDX!BC258=#REF!,[1]DCMIDX!N258," ")</f>
        <v>#REF!</v>
      </c>
      <c r="F273" s="49"/>
      <c r="G273" s="17" t="e">
        <f>IF([1]DCMIDX!BC258=#REF!,[1]DCMIDX!Q258," ")</f>
        <v>#REF!</v>
      </c>
      <c r="M273" s="50" t="e">
        <f>IF([1]DCMIDX!BC258=#REF!,[1]DCMIDX!T258," ")</f>
        <v>#REF!</v>
      </c>
      <c r="O273" s="50" t="e">
        <f>IF([1]DCMIDX!BC258=#REF!,[1]DCMIDX!U258," ")</f>
        <v>#REF!</v>
      </c>
      <c r="R273" s="51" t="e">
        <f>IF([1]DCMIDX!BC258=#REF!,[1]DCMIDX!BO258," ")</f>
        <v>#REF!</v>
      </c>
      <c r="U273" s="50" t="e">
        <f>IF([1]DCMIDX!BC258=#REF!,[1]DCMIDX!BG258," ")</f>
        <v>#REF!</v>
      </c>
      <c r="V273" s="19"/>
      <c r="W273" s="16"/>
      <c r="X273" s="16"/>
      <c r="Y273" s="18"/>
      <c r="Z273" s="19"/>
      <c r="AA273" s="19"/>
      <c r="AB273" s="19"/>
    </row>
    <row r="274" spans="2:28" s="17" customFormat="1" ht="11.25" x14ac:dyDescent="0.2">
      <c r="B274" s="17" t="e">
        <f>IF([1]DCMIDX!BC259=#REF!,[1]DCMIDX!L259," ")</f>
        <v>#REF!</v>
      </c>
      <c r="D274" s="14" t="e">
        <f>IF([1]DCMIDX!BC259=#REF!,[1]DCMIDX!M259," ")</f>
        <v>#REF!</v>
      </c>
      <c r="E274" s="48" t="e">
        <f>IF([1]DCMIDX!BC259=#REF!,[1]DCMIDX!N259," ")</f>
        <v>#REF!</v>
      </c>
      <c r="F274" s="49"/>
      <c r="G274" s="17" t="e">
        <f>IF([1]DCMIDX!BC259=#REF!,[1]DCMIDX!Q259," ")</f>
        <v>#REF!</v>
      </c>
      <c r="M274" s="50" t="e">
        <f>IF([1]DCMIDX!BC259=#REF!,[1]DCMIDX!T259," ")</f>
        <v>#REF!</v>
      </c>
      <c r="O274" s="50" t="e">
        <f>IF([1]DCMIDX!BC259=#REF!,[1]DCMIDX!U259," ")</f>
        <v>#REF!</v>
      </c>
      <c r="R274" s="51" t="e">
        <f>IF([1]DCMIDX!BC259=#REF!,[1]DCMIDX!BO259," ")</f>
        <v>#REF!</v>
      </c>
      <c r="U274" s="50" t="e">
        <f>IF([1]DCMIDX!BC259=#REF!,[1]DCMIDX!BG259," ")</f>
        <v>#REF!</v>
      </c>
      <c r="V274" s="19"/>
      <c r="W274" s="16"/>
      <c r="X274" s="16"/>
      <c r="Y274" s="18"/>
      <c r="Z274" s="19"/>
      <c r="AA274" s="19"/>
      <c r="AB274" s="19"/>
    </row>
    <row r="275" spans="2:28" s="17" customFormat="1" ht="11.25" x14ac:dyDescent="0.2">
      <c r="B275" s="17" t="e">
        <f>IF([1]DCMIDX!BC260=#REF!,[1]DCMIDX!L260," ")</f>
        <v>#REF!</v>
      </c>
      <c r="D275" s="14" t="e">
        <f>IF([1]DCMIDX!BC260=#REF!,[1]DCMIDX!M260," ")</f>
        <v>#REF!</v>
      </c>
      <c r="E275" s="48" t="e">
        <f>IF([1]DCMIDX!BC260=#REF!,[1]DCMIDX!N260," ")</f>
        <v>#REF!</v>
      </c>
      <c r="F275" s="49"/>
      <c r="G275" s="17" t="e">
        <f>IF([1]DCMIDX!BC260=#REF!,[1]DCMIDX!Q260," ")</f>
        <v>#REF!</v>
      </c>
      <c r="M275" s="50" t="e">
        <f>IF([1]DCMIDX!BC260=#REF!,[1]DCMIDX!T260," ")</f>
        <v>#REF!</v>
      </c>
      <c r="O275" s="50" t="e">
        <f>IF([1]DCMIDX!BC260=#REF!,[1]DCMIDX!U260," ")</f>
        <v>#REF!</v>
      </c>
      <c r="R275" s="51" t="e">
        <f>IF([1]DCMIDX!BC260=#REF!,[1]DCMIDX!BO260," ")</f>
        <v>#REF!</v>
      </c>
      <c r="U275" s="50" t="e">
        <f>IF([1]DCMIDX!BC260=#REF!,[1]DCMIDX!BG260," ")</f>
        <v>#REF!</v>
      </c>
      <c r="V275" s="19"/>
      <c r="W275" s="16"/>
      <c r="X275" s="16"/>
      <c r="Y275" s="18"/>
      <c r="Z275" s="19"/>
      <c r="AA275" s="19"/>
      <c r="AB275" s="19"/>
    </row>
    <row r="276" spans="2:28" s="17" customFormat="1" ht="11.25" x14ac:dyDescent="0.2">
      <c r="B276" s="17" t="e">
        <f>IF([1]DCMIDX!BC261=#REF!,[1]DCMIDX!L261," ")</f>
        <v>#REF!</v>
      </c>
      <c r="D276" s="14" t="e">
        <f>IF([1]DCMIDX!BC261=#REF!,[1]DCMIDX!M261," ")</f>
        <v>#REF!</v>
      </c>
      <c r="E276" s="48" t="e">
        <f>IF([1]DCMIDX!BC261=#REF!,[1]DCMIDX!N261," ")</f>
        <v>#REF!</v>
      </c>
      <c r="F276" s="49"/>
      <c r="G276" s="17" t="e">
        <f>IF([1]DCMIDX!BC261=#REF!,[1]DCMIDX!Q261," ")</f>
        <v>#REF!</v>
      </c>
      <c r="M276" s="50" t="e">
        <f>IF([1]DCMIDX!BC261=#REF!,[1]DCMIDX!T261," ")</f>
        <v>#REF!</v>
      </c>
      <c r="O276" s="50" t="e">
        <f>IF([1]DCMIDX!BC261=#REF!,[1]DCMIDX!U261," ")</f>
        <v>#REF!</v>
      </c>
      <c r="R276" s="51" t="e">
        <f>IF([1]DCMIDX!BC261=#REF!,[1]DCMIDX!BO261," ")</f>
        <v>#REF!</v>
      </c>
      <c r="U276" s="50" t="e">
        <f>IF([1]DCMIDX!BC261=#REF!,[1]DCMIDX!BG261," ")</f>
        <v>#REF!</v>
      </c>
      <c r="V276" s="19"/>
      <c r="W276" s="16"/>
      <c r="X276" s="16"/>
      <c r="Y276" s="18"/>
      <c r="Z276" s="19"/>
      <c r="AA276" s="19"/>
      <c r="AB276" s="19"/>
    </row>
    <row r="277" spans="2:28" s="17" customFormat="1" ht="11.25" x14ac:dyDescent="0.2">
      <c r="B277" s="17" t="e">
        <f>IF([1]DCMIDX!BC262=#REF!,[1]DCMIDX!L262," ")</f>
        <v>#REF!</v>
      </c>
      <c r="D277" s="14" t="e">
        <f>IF([1]DCMIDX!BC262=#REF!,[1]DCMIDX!M262," ")</f>
        <v>#REF!</v>
      </c>
      <c r="E277" s="48" t="e">
        <f>IF([1]DCMIDX!BC262=#REF!,[1]DCMIDX!N262," ")</f>
        <v>#REF!</v>
      </c>
      <c r="F277" s="49"/>
      <c r="G277" s="17" t="e">
        <f>IF([1]DCMIDX!BC262=#REF!,[1]DCMIDX!Q262," ")</f>
        <v>#REF!</v>
      </c>
      <c r="M277" s="50" t="e">
        <f>IF([1]DCMIDX!BC262=#REF!,[1]DCMIDX!T262," ")</f>
        <v>#REF!</v>
      </c>
      <c r="O277" s="50" t="e">
        <f>IF([1]DCMIDX!BC262=#REF!,[1]DCMIDX!U262," ")</f>
        <v>#REF!</v>
      </c>
      <c r="R277" s="51" t="e">
        <f>IF([1]DCMIDX!BC262=#REF!,[1]DCMIDX!BO262," ")</f>
        <v>#REF!</v>
      </c>
      <c r="U277" s="50" t="e">
        <f>IF([1]DCMIDX!BC262=#REF!,[1]DCMIDX!BG262," ")</f>
        <v>#REF!</v>
      </c>
      <c r="V277" s="19"/>
      <c r="W277" s="16"/>
      <c r="X277" s="16"/>
      <c r="Y277" s="18"/>
      <c r="Z277" s="19"/>
      <c r="AA277" s="19"/>
      <c r="AB277" s="19"/>
    </row>
    <row r="278" spans="2:28" s="17" customFormat="1" ht="11.25" x14ac:dyDescent="0.2">
      <c r="B278" s="17" t="e">
        <f>IF([1]DCMIDX!BC263=#REF!,[1]DCMIDX!L263," ")</f>
        <v>#REF!</v>
      </c>
      <c r="D278" s="14" t="e">
        <f>IF([1]DCMIDX!BC263=#REF!,[1]DCMIDX!M263," ")</f>
        <v>#REF!</v>
      </c>
      <c r="E278" s="48" t="e">
        <f>IF([1]DCMIDX!BC263=#REF!,[1]DCMIDX!N263," ")</f>
        <v>#REF!</v>
      </c>
      <c r="F278" s="49"/>
      <c r="G278" s="17" t="e">
        <f>IF([1]DCMIDX!BC263=#REF!,[1]DCMIDX!Q263," ")</f>
        <v>#REF!</v>
      </c>
      <c r="M278" s="50" t="e">
        <f>IF([1]DCMIDX!BC263=#REF!,[1]DCMIDX!T263," ")</f>
        <v>#REF!</v>
      </c>
      <c r="O278" s="50" t="e">
        <f>IF([1]DCMIDX!BC263=#REF!,[1]DCMIDX!U263," ")</f>
        <v>#REF!</v>
      </c>
      <c r="R278" s="51" t="e">
        <f>IF([1]DCMIDX!BC263=#REF!,[1]DCMIDX!BO263," ")</f>
        <v>#REF!</v>
      </c>
      <c r="U278" s="50" t="e">
        <f>IF([1]DCMIDX!BC263=#REF!,[1]DCMIDX!BG263," ")</f>
        <v>#REF!</v>
      </c>
      <c r="V278" s="19"/>
      <c r="W278" s="16"/>
      <c r="X278" s="16"/>
      <c r="Y278" s="18"/>
      <c r="Z278" s="19"/>
      <c r="AA278" s="19"/>
      <c r="AB278" s="19"/>
    </row>
    <row r="279" spans="2:28" s="17" customFormat="1" ht="11.25" x14ac:dyDescent="0.2">
      <c r="B279" s="17" t="e">
        <f>IF([1]DCMIDX!BC264=#REF!,[1]DCMIDX!L264," ")</f>
        <v>#REF!</v>
      </c>
      <c r="D279" s="14" t="e">
        <f>IF([1]DCMIDX!BC264=#REF!,[1]DCMIDX!M264," ")</f>
        <v>#REF!</v>
      </c>
      <c r="E279" s="48" t="e">
        <f>IF([1]DCMIDX!BC264=#REF!,[1]DCMIDX!N264," ")</f>
        <v>#REF!</v>
      </c>
      <c r="F279" s="49"/>
      <c r="G279" s="17" t="e">
        <f>IF([1]DCMIDX!BC264=#REF!,[1]DCMIDX!Q264," ")</f>
        <v>#REF!</v>
      </c>
      <c r="M279" s="50" t="e">
        <f>IF([1]DCMIDX!BC264=#REF!,[1]DCMIDX!T264," ")</f>
        <v>#REF!</v>
      </c>
      <c r="O279" s="50" t="e">
        <f>IF([1]DCMIDX!BC264=#REF!,[1]DCMIDX!U264," ")</f>
        <v>#REF!</v>
      </c>
      <c r="R279" s="51" t="e">
        <f>IF([1]DCMIDX!BC264=#REF!,[1]DCMIDX!BO264," ")</f>
        <v>#REF!</v>
      </c>
      <c r="U279" s="50" t="e">
        <f>IF([1]DCMIDX!BC264=#REF!,[1]DCMIDX!BG264," ")</f>
        <v>#REF!</v>
      </c>
      <c r="V279" s="19"/>
      <c r="W279" s="16"/>
      <c r="X279" s="16"/>
      <c r="Y279" s="18"/>
      <c r="Z279" s="19"/>
      <c r="AA279" s="19"/>
      <c r="AB279" s="19"/>
    </row>
    <row r="280" spans="2:28" s="17" customFormat="1" ht="11.25" x14ac:dyDescent="0.2">
      <c r="B280" s="17" t="e">
        <f>IF([1]DCMIDX!BC265=#REF!,[1]DCMIDX!L265," ")</f>
        <v>#REF!</v>
      </c>
      <c r="D280" s="14" t="e">
        <f>IF([1]DCMIDX!BC265=#REF!,[1]DCMIDX!M265," ")</f>
        <v>#REF!</v>
      </c>
      <c r="E280" s="48" t="e">
        <f>IF([1]DCMIDX!BC265=#REF!,[1]DCMIDX!N265," ")</f>
        <v>#REF!</v>
      </c>
      <c r="F280" s="49"/>
      <c r="G280" s="17" t="e">
        <f>IF([1]DCMIDX!BC265=#REF!,[1]DCMIDX!Q265," ")</f>
        <v>#REF!</v>
      </c>
      <c r="M280" s="50" t="e">
        <f>IF([1]DCMIDX!BC265=#REF!,[1]DCMIDX!T265," ")</f>
        <v>#REF!</v>
      </c>
      <c r="O280" s="50" t="e">
        <f>IF([1]DCMIDX!BC265=#REF!,[1]DCMIDX!U265," ")</f>
        <v>#REF!</v>
      </c>
      <c r="R280" s="51" t="e">
        <f>IF([1]DCMIDX!BC265=#REF!,[1]DCMIDX!BO265," ")</f>
        <v>#REF!</v>
      </c>
      <c r="U280" s="50" t="e">
        <f>IF([1]DCMIDX!BC265=#REF!,[1]DCMIDX!BG265," ")</f>
        <v>#REF!</v>
      </c>
      <c r="V280" s="19"/>
      <c r="W280" s="16"/>
      <c r="X280" s="16"/>
      <c r="Y280" s="18"/>
      <c r="Z280" s="19"/>
      <c r="AA280" s="19"/>
      <c r="AB280" s="19"/>
    </row>
    <row r="281" spans="2:28" s="17" customFormat="1" ht="11.25" x14ac:dyDescent="0.2">
      <c r="B281" s="17" t="e">
        <f>IF([1]DCMIDX!BC266=#REF!,[1]DCMIDX!L266," ")</f>
        <v>#REF!</v>
      </c>
      <c r="D281" s="14" t="e">
        <f>IF([1]DCMIDX!BC266=#REF!,[1]DCMIDX!M266," ")</f>
        <v>#REF!</v>
      </c>
      <c r="E281" s="48" t="e">
        <f>IF([1]DCMIDX!BC266=#REF!,[1]DCMIDX!N266," ")</f>
        <v>#REF!</v>
      </c>
      <c r="F281" s="49"/>
      <c r="G281" s="17" t="e">
        <f>IF([1]DCMIDX!BC266=#REF!,[1]DCMIDX!Q266," ")</f>
        <v>#REF!</v>
      </c>
      <c r="M281" s="50" t="e">
        <f>IF([1]DCMIDX!BC266=#REF!,[1]DCMIDX!T266," ")</f>
        <v>#REF!</v>
      </c>
      <c r="O281" s="50" t="e">
        <f>IF([1]DCMIDX!BC266=#REF!,[1]DCMIDX!U266," ")</f>
        <v>#REF!</v>
      </c>
      <c r="R281" s="51" t="e">
        <f>IF([1]DCMIDX!BC266=#REF!,[1]DCMIDX!BO266," ")</f>
        <v>#REF!</v>
      </c>
      <c r="U281" s="50" t="e">
        <f>IF([1]DCMIDX!BC266=#REF!,[1]DCMIDX!BG266," ")</f>
        <v>#REF!</v>
      </c>
      <c r="V281" s="19"/>
      <c r="W281" s="16"/>
      <c r="X281" s="16"/>
      <c r="Y281" s="18"/>
      <c r="Z281" s="19"/>
      <c r="AA281" s="19"/>
      <c r="AB281" s="19"/>
    </row>
    <row r="282" spans="2:28" s="17" customFormat="1" ht="11.25" x14ac:dyDescent="0.2">
      <c r="B282" s="17" t="e">
        <f>IF([1]DCMIDX!BC267=#REF!,[1]DCMIDX!L267," ")</f>
        <v>#REF!</v>
      </c>
      <c r="D282" s="14" t="e">
        <f>IF([1]DCMIDX!BC267=#REF!,[1]DCMIDX!M267," ")</f>
        <v>#REF!</v>
      </c>
      <c r="E282" s="48" t="e">
        <f>IF([1]DCMIDX!BC267=#REF!,[1]DCMIDX!N267," ")</f>
        <v>#REF!</v>
      </c>
      <c r="F282" s="49"/>
      <c r="G282" s="17" t="e">
        <f>IF([1]DCMIDX!BC267=#REF!,[1]DCMIDX!Q267," ")</f>
        <v>#REF!</v>
      </c>
      <c r="M282" s="50" t="e">
        <f>IF([1]DCMIDX!BC267=#REF!,[1]DCMIDX!T267," ")</f>
        <v>#REF!</v>
      </c>
      <c r="O282" s="50" t="e">
        <f>IF([1]DCMIDX!BC267=#REF!,[1]DCMIDX!U267," ")</f>
        <v>#REF!</v>
      </c>
      <c r="R282" s="51" t="e">
        <f>IF([1]DCMIDX!BC267=#REF!,[1]DCMIDX!BO267," ")</f>
        <v>#REF!</v>
      </c>
      <c r="U282" s="50" t="e">
        <f>IF([1]DCMIDX!BC267=#REF!,[1]DCMIDX!BG267," ")</f>
        <v>#REF!</v>
      </c>
      <c r="V282" s="19"/>
      <c r="W282" s="16"/>
      <c r="X282" s="16"/>
      <c r="Y282" s="18"/>
      <c r="Z282" s="19"/>
      <c r="AA282" s="19"/>
      <c r="AB282" s="19"/>
    </row>
    <row r="283" spans="2:28" s="17" customFormat="1" ht="11.25" x14ac:dyDescent="0.2">
      <c r="B283" s="17" t="e">
        <f>IF([1]DCMIDX!BC268=#REF!,[1]DCMIDX!L268," ")</f>
        <v>#REF!</v>
      </c>
      <c r="D283" s="14" t="e">
        <f>IF([1]DCMIDX!BC268=#REF!,[1]DCMIDX!M268," ")</f>
        <v>#REF!</v>
      </c>
      <c r="E283" s="48" t="e">
        <f>IF([1]DCMIDX!BC268=#REF!,[1]DCMIDX!N268," ")</f>
        <v>#REF!</v>
      </c>
      <c r="F283" s="49"/>
      <c r="G283" s="17" t="e">
        <f>IF([1]DCMIDX!BC268=#REF!,[1]DCMIDX!Q268," ")</f>
        <v>#REF!</v>
      </c>
      <c r="M283" s="50" t="e">
        <f>IF([1]DCMIDX!BC268=#REF!,[1]DCMIDX!T268," ")</f>
        <v>#REF!</v>
      </c>
      <c r="O283" s="50" t="e">
        <f>IF([1]DCMIDX!BC268=#REF!,[1]DCMIDX!U268," ")</f>
        <v>#REF!</v>
      </c>
      <c r="R283" s="51" t="e">
        <f>IF([1]DCMIDX!BC268=#REF!,[1]DCMIDX!BO268," ")</f>
        <v>#REF!</v>
      </c>
      <c r="U283" s="50" t="e">
        <f>IF([1]DCMIDX!BC268=#REF!,[1]DCMIDX!BG268," ")</f>
        <v>#REF!</v>
      </c>
      <c r="V283" s="19"/>
      <c r="W283" s="16"/>
      <c r="X283" s="16"/>
      <c r="Y283" s="18"/>
      <c r="Z283" s="19"/>
      <c r="AA283" s="19"/>
      <c r="AB283" s="19"/>
    </row>
    <row r="284" spans="2:28" s="17" customFormat="1" ht="11.25" x14ac:dyDescent="0.2">
      <c r="B284" s="17" t="e">
        <f>IF([1]DCMIDX!BC269=#REF!,[1]DCMIDX!L269," ")</f>
        <v>#REF!</v>
      </c>
      <c r="D284" s="14" t="e">
        <f>IF([1]DCMIDX!BC269=#REF!,[1]DCMIDX!M269," ")</f>
        <v>#REF!</v>
      </c>
      <c r="E284" s="48" t="e">
        <f>IF([1]DCMIDX!BC269=#REF!,[1]DCMIDX!N269," ")</f>
        <v>#REF!</v>
      </c>
      <c r="F284" s="49"/>
      <c r="G284" s="17" t="e">
        <f>IF([1]DCMIDX!BC269=#REF!,[1]DCMIDX!Q269," ")</f>
        <v>#REF!</v>
      </c>
      <c r="M284" s="50" t="e">
        <f>IF([1]DCMIDX!BC269=#REF!,[1]DCMIDX!T269," ")</f>
        <v>#REF!</v>
      </c>
      <c r="O284" s="50" t="e">
        <f>IF([1]DCMIDX!BC269=#REF!,[1]DCMIDX!U269," ")</f>
        <v>#REF!</v>
      </c>
      <c r="R284" s="51" t="e">
        <f>IF([1]DCMIDX!BC269=#REF!,[1]DCMIDX!BO269," ")</f>
        <v>#REF!</v>
      </c>
      <c r="U284" s="50" t="e">
        <f>IF([1]DCMIDX!BC269=#REF!,[1]DCMIDX!BG269," ")</f>
        <v>#REF!</v>
      </c>
      <c r="V284" s="19"/>
      <c r="W284" s="16"/>
      <c r="X284" s="16"/>
      <c r="Y284" s="18"/>
      <c r="Z284" s="19"/>
      <c r="AA284" s="19"/>
      <c r="AB284" s="19"/>
    </row>
    <row r="285" spans="2:28" s="17" customFormat="1" ht="11.25" x14ac:dyDescent="0.2">
      <c r="B285" s="17" t="e">
        <f>IF([1]DCMIDX!BC270=#REF!,[1]DCMIDX!L270," ")</f>
        <v>#REF!</v>
      </c>
      <c r="D285" s="14" t="e">
        <f>IF([1]DCMIDX!BC270=#REF!,[1]DCMIDX!M270," ")</f>
        <v>#REF!</v>
      </c>
      <c r="E285" s="48" t="e">
        <f>IF([1]DCMIDX!BC270=#REF!,[1]DCMIDX!N270," ")</f>
        <v>#REF!</v>
      </c>
      <c r="F285" s="49"/>
      <c r="G285" s="17" t="e">
        <f>IF([1]DCMIDX!BC270=#REF!,[1]DCMIDX!Q270," ")</f>
        <v>#REF!</v>
      </c>
      <c r="M285" s="50" t="e">
        <f>IF([1]DCMIDX!BC270=#REF!,[1]DCMIDX!T270," ")</f>
        <v>#REF!</v>
      </c>
      <c r="O285" s="50" t="e">
        <f>IF([1]DCMIDX!BC270=#REF!,[1]DCMIDX!U270," ")</f>
        <v>#REF!</v>
      </c>
      <c r="R285" s="51" t="e">
        <f>IF([1]DCMIDX!BC270=#REF!,[1]DCMIDX!BO270," ")</f>
        <v>#REF!</v>
      </c>
      <c r="U285" s="50" t="e">
        <f>IF([1]DCMIDX!BC270=#REF!,[1]DCMIDX!BG270," ")</f>
        <v>#REF!</v>
      </c>
      <c r="V285" s="19"/>
      <c r="W285" s="16"/>
      <c r="X285" s="16"/>
      <c r="Y285" s="18"/>
      <c r="Z285" s="19"/>
      <c r="AA285" s="19"/>
      <c r="AB285" s="19"/>
    </row>
    <row r="286" spans="2:28" s="17" customFormat="1" ht="11.25" x14ac:dyDescent="0.2">
      <c r="B286" s="17" t="e">
        <f>IF([1]DCMIDX!BC271=#REF!,[1]DCMIDX!L271," ")</f>
        <v>#REF!</v>
      </c>
      <c r="D286" s="14" t="e">
        <f>IF([1]DCMIDX!BC271=#REF!,[1]DCMIDX!M271," ")</f>
        <v>#REF!</v>
      </c>
      <c r="E286" s="48" t="e">
        <f>IF([1]DCMIDX!BC271=#REF!,[1]DCMIDX!N271," ")</f>
        <v>#REF!</v>
      </c>
      <c r="F286" s="49"/>
      <c r="G286" s="17" t="e">
        <f>IF([1]DCMIDX!BC271=#REF!,[1]DCMIDX!Q271," ")</f>
        <v>#REF!</v>
      </c>
      <c r="M286" s="50" t="e">
        <f>IF([1]DCMIDX!BC271=#REF!,[1]DCMIDX!T271," ")</f>
        <v>#REF!</v>
      </c>
      <c r="O286" s="50" t="e">
        <f>IF([1]DCMIDX!BC271=#REF!,[1]DCMIDX!U271," ")</f>
        <v>#REF!</v>
      </c>
      <c r="R286" s="51" t="e">
        <f>IF([1]DCMIDX!BC271=#REF!,[1]DCMIDX!BO271," ")</f>
        <v>#REF!</v>
      </c>
      <c r="U286" s="50" t="e">
        <f>IF([1]DCMIDX!BC271=#REF!,[1]DCMIDX!BG271," ")</f>
        <v>#REF!</v>
      </c>
      <c r="V286" s="19"/>
      <c r="W286" s="16"/>
      <c r="X286" s="16"/>
      <c r="Y286" s="18"/>
      <c r="Z286" s="19"/>
      <c r="AA286" s="19"/>
      <c r="AB286" s="19"/>
    </row>
    <row r="287" spans="2:28" s="17" customFormat="1" ht="11.25" x14ac:dyDescent="0.2">
      <c r="B287" s="17" t="e">
        <f>IF([1]DCMIDX!BC272=#REF!,[1]DCMIDX!L272," ")</f>
        <v>#REF!</v>
      </c>
      <c r="D287" s="14" t="e">
        <f>IF([1]DCMIDX!BC272=#REF!,[1]DCMIDX!M272," ")</f>
        <v>#REF!</v>
      </c>
      <c r="E287" s="48" t="e">
        <f>IF([1]DCMIDX!BC272=#REF!,[1]DCMIDX!N272," ")</f>
        <v>#REF!</v>
      </c>
      <c r="F287" s="49"/>
      <c r="G287" s="17" t="e">
        <f>IF([1]DCMIDX!BC272=#REF!,[1]DCMIDX!Q272," ")</f>
        <v>#REF!</v>
      </c>
      <c r="M287" s="50" t="e">
        <f>IF([1]DCMIDX!BC272=#REF!,[1]DCMIDX!T272," ")</f>
        <v>#REF!</v>
      </c>
      <c r="O287" s="50" t="e">
        <f>IF([1]DCMIDX!BC272=#REF!,[1]DCMIDX!U272," ")</f>
        <v>#REF!</v>
      </c>
      <c r="R287" s="51" t="e">
        <f>IF([1]DCMIDX!BC272=#REF!,[1]DCMIDX!BO272," ")</f>
        <v>#REF!</v>
      </c>
      <c r="U287" s="50" t="e">
        <f>IF([1]DCMIDX!BC272=#REF!,[1]DCMIDX!BG272," ")</f>
        <v>#REF!</v>
      </c>
      <c r="V287" s="19"/>
      <c r="W287" s="16"/>
      <c r="X287" s="16"/>
      <c r="Y287" s="18"/>
      <c r="Z287" s="19"/>
      <c r="AA287" s="19"/>
      <c r="AB287" s="19"/>
    </row>
    <row r="288" spans="2:28" s="17" customFormat="1" ht="11.25" x14ac:dyDescent="0.2">
      <c r="B288" s="17" t="e">
        <f>IF([1]DCMIDX!BC273=#REF!,[1]DCMIDX!L273," ")</f>
        <v>#REF!</v>
      </c>
      <c r="D288" s="14" t="e">
        <f>IF([1]DCMIDX!BC273=#REF!,[1]DCMIDX!M273," ")</f>
        <v>#REF!</v>
      </c>
      <c r="E288" s="48" t="e">
        <f>IF([1]DCMIDX!BC273=#REF!,[1]DCMIDX!N273," ")</f>
        <v>#REF!</v>
      </c>
      <c r="F288" s="49"/>
      <c r="G288" s="17" t="e">
        <f>IF([1]DCMIDX!BC273=#REF!,[1]DCMIDX!Q273," ")</f>
        <v>#REF!</v>
      </c>
      <c r="M288" s="50" t="e">
        <f>IF([1]DCMIDX!BC273=#REF!,[1]DCMIDX!T273," ")</f>
        <v>#REF!</v>
      </c>
      <c r="O288" s="50" t="e">
        <f>IF([1]DCMIDX!BC273=#REF!,[1]DCMIDX!U273," ")</f>
        <v>#REF!</v>
      </c>
      <c r="R288" s="51" t="e">
        <f>IF([1]DCMIDX!BC273=#REF!,[1]DCMIDX!BO273," ")</f>
        <v>#REF!</v>
      </c>
      <c r="U288" s="50" t="e">
        <f>IF([1]DCMIDX!BC273=#REF!,[1]DCMIDX!BG273," ")</f>
        <v>#REF!</v>
      </c>
      <c r="V288" s="19"/>
      <c r="W288" s="16"/>
      <c r="X288" s="16"/>
      <c r="Y288" s="18"/>
      <c r="Z288" s="19"/>
      <c r="AA288" s="19"/>
      <c r="AB288" s="19"/>
    </row>
    <row r="289" spans="2:28" s="17" customFormat="1" ht="11.25" x14ac:dyDescent="0.2">
      <c r="B289" s="17" t="e">
        <f>IF([1]DCMIDX!BC274=#REF!,[1]DCMIDX!L274," ")</f>
        <v>#REF!</v>
      </c>
      <c r="D289" s="14" t="e">
        <f>IF([1]DCMIDX!BC274=#REF!,[1]DCMIDX!M274," ")</f>
        <v>#REF!</v>
      </c>
      <c r="E289" s="48" t="e">
        <f>IF([1]DCMIDX!BC274=#REF!,[1]DCMIDX!N274," ")</f>
        <v>#REF!</v>
      </c>
      <c r="F289" s="49"/>
      <c r="G289" s="17" t="e">
        <f>IF([1]DCMIDX!BC274=#REF!,[1]DCMIDX!Q274," ")</f>
        <v>#REF!</v>
      </c>
      <c r="M289" s="50" t="e">
        <f>IF([1]DCMIDX!BC274=#REF!,[1]DCMIDX!T274," ")</f>
        <v>#REF!</v>
      </c>
      <c r="O289" s="50" t="e">
        <f>IF([1]DCMIDX!BC274=#REF!,[1]DCMIDX!U274," ")</f>
        <v>#REF!</v>
      </c>
      <c r="R289" s="51" t="e">
        <f>IF([1]DCMIDX!BC274=#REF!,[1]DCMIDX!BO274," ")</f>
        <v>#REF!</v>
      </c>
      <c r="U289" s="50" t="e">
        <f>IF([1]DCMIDX!BC274=#REF!,[1]DCMIDX!BG274," ")</f>
        <v>#REF!</v>
      </c>
      <c r="V289" s="19"/>
      <c r="W289" s="16"/>
      <c r="X289" s="16"/>
      <c r="Y289" s="18"/>
      <c r="Z289" s="19"/>
      <c r="AA289" s="19"/>
      <c r="AB289" s="19"/>
    </row>
    <row r="290" spans="2:28" s="17" customFormat="1" ht="11.25" x14ac:dyDescent="0.2">
      <c r="B290" s="17" t="e">
        <f>IF([1]DCMIDX!BC275=#REF!,[1]DCMIDX!L275," ")</f>
        <v>#REF!</v>
      </c>
      <c r="D290" s="14" t="e">
        <f>IF([1]DCMIDX!BC275=#REF!,[1]DCMIDX!M275," ")</f>
        <v>#REF!</v>
      </c>
      <c r="E290" s="48" t="e">
        <f>IF([1]DCMIDX!BC275=#REF!,[1]DCMIDX!N275," ")</f>
        <v>#REF!</v>
      </c>
      <c r="F290" s="49"/>
      <c r="G290" s="17" t="e">
        <f>IF([1]DCMIDX!BC275=#REF!,[1]DCMIDX!Q275," ")</f>
        <v>#REF!</v>
      </c>
      <c r="M290" s="50" t="e">
        <f>IF([1]DCMIDX!BC275=#REF!,[1]DCMIDX!T275," ")</f>
        <v>#REF!</v>
      </c>
      <c r="O290" s="50" t="e">
        <f>IF([1]DCMIDX!BC275=#REF!,[1]DCMIDX!U275," ")</f>
        <v>#REF!</v>
      </c>
      <c r="R290" s="51" t="e">
        <f>IF([1]DCMIDX!BC275=#REF!,[1]DCMIDX!BO275," ")</f>
        <v>#REF!</v>
      </c>
      <c r="U290" s="50" t="e">
        <f>IF([1]DCMIDX!BC275=#REF!,[1]DCMIDX!BG275," ")</f>
        <v>#REF!</v>
      </c>
      <c r="V290" s="19"/>
      <c r="W290" s="16"/>
      <c r="X290" s="16"/>
      <c r="Y290" s="18"/>
      <c r="Z290" s="19"/>
      <c r="AA290" s="19"/>
      <c r="AB290" s="19"/>
    </row>
    <row r="291" spans="2:28" s="17" customFormat="1" ht="11.25" x14ac:dyDescent="0.2">
      <c r="B291" s="17" t="e">
        <f>IF([1]DCMIDX!BC276=#REF!,[1]DCMIDX!L276," ")</f>
        <v>#REF!</v>
      </c>
      <c r="D291" s="14" t="e">
        <f>IF([1]DCMIDX!BC276=#REF!,[1]DCMIDX!M276," ")</f>
        <v>#REF!</v>
      </c>
      <c r="E291" s="48" t="e">
        <f>IF([1]DCMIDX!BC276=#REF!,[1]DCMIDX!N276," ")</f>
        <v>#REF!</v>
      </c>
      <c r="F291" s="49"/>
      <c r="G291" s="17" t="e">
        <f>IF([1]DCMIDX!BC276=#REF!,[1]DCMIDX!Q276," ")</f>
        <v>#REF!</v>
      </c>
      <c r="M291" s="50" t="e">
        <f>IF([1]DCMIDX!BC276=#REF!,[1]DCMIDX!T276," ")</f>
        <v>#REF!</v>
      </c>
      <c r="O291" s="50" t="e">
        <f>IF([1]DCMIDX!BC276=#REF!,[1]DCMIDX!U276," ")</f>
        <v>#REF!</v>
      </c>
      <c r="R291" s="51" t="e">
        <f>IF([1]DCMIDX!BC276=#REF!,[1]DCMIDX!BO276," ")</f>
        <v>#REF!</v>
      </c>
      <c r="U291" s="50" t="e">
        <f>IF([1]DCMIDX!BC276=#REF!,[1]DCMIDX!BG276," ")</f>
        <v>#REF!</v>
      </c>
      <c r="V291" s="19"/>
      <c r="W291" s="16"/>
      <c r="X291" s="16"/>
      <c r="Y291" s="18"/>
      <c r="Z291" s="19"/>
      <c r="AA291" s="19"/>
      <c r="AB291" s="19"/>
    </row>
    <row r="292" spans="2:28" s="17" customFormat="1" ht="11.25" x14ac:dyDescent="0.2">
      <c r="B292" s="17" t="e">
        <f>IF([1]DCMIDX!BC277=#REF!,[1]DCMIDX!L277," ")</f>
        <v>#REF!</v>
      </c>
      <c r="D292" s="14" t="e">
        <f>IF([1]DCMIDX!BC277=#REF!,[1]DCMIDX!M277," ")</f>
        <v>#REF!</v>
      </c>
      <c r="E292" s="48" t="e">
        <f>IF([1]DCMIDX!BC277=#REF!,[1]DCMIDX!N277," ")</f>
        <v>#REF!</v>
      </c>
      <c r="F292" s="49"/>
      <c r="G292" s="17" t="e">
        <f>IF([1]DCMIDX!BC277=#REF!,[1]DCMIDX!Q277," ")</f>
        <v>#REF!</v>
      </c>
      <c r="M292" s="50" t="e">
        <f>IF([1]DCMIDX!BC277=#REF!,[1]DCMIDX!T277," ")</f>
        <v>#REF!</v>
      </c>
      <c r="O292" s="50" t="e">
        <f>IF([1]DCMIDX!BC277=#REF!,[1]DCMIDX!U277," ")</f>
        <v>#REF!</v>
      </c>
      <c r="R292" s="51" t="e">
        <f>IF([1]DCMIDX!BC277=#REF!,[1]DCMIDX!BO277," ")</f>
        <v>#REF!</v>
      </c>
      <c r="U292" s="50" t="e">
        <f>IF([1]DCMIDX!BC277=#REF!,[1]DCMIDX!BG277," ")</f>
        <v>#REF!</v>
      </c>
      <c r="V292" s="19"/>
      <c r="W292" s="16"/>
      <c r="X292" s="16"/>
      <c r="Y292" s="18"/>
      <c r="Z292" s="19"/>
      <c r="AA292" s="19"/>
      <c r="AB292" s="19"/>
    </row>
    <row r="293" spans="2:28" s="17" customFormat="1" ht="11.25" x14ac:dyDescent="0.2">
      <c r="B293" s="17" t="e">
        <f>IF([1]DCMIDX!BC278=#REF!,[1]DCMIDX!L278," ")</f>
        <v>#REF!</v>
      </c>
      <c r="D293" s="14" t="e">
        <f>IF([1]DCMIDX!BC278=#REF!,[1]DCMIDX!M278," ")</f>
        <v>#REF!</v>
      </c>
      <c r="E293" s="48" t="e">
        <f>IF([1]DCMIDX!BC278=#REF!,[1]DCMIDX!N278," ")</f>
        <v>#REF!</v>
      </c>
      <c r="F293" s="49"/>
      <c r="G293" s="17" t="e">
        <f>IF([1]DCMIDX!BC278=#REF!,[1]DCMIDX!Q278," ")</f>
        <v>#REF!</v>
      </c>
      <c r="M293" s="50" t="e">
        <f>IF([1]DCMIDX!BC278=#REF!,[1]DCMIDX!T278," ")</f>
        <v>#REF!</v>
      </c>
      <c r="O293" s="50" t="e">
        <f>IF([1]DCMIDX!BC278=#REF!,[1]DCMIDX!U278," ")</f>
        <v>#REF!</v>
      </c>
      <c r="R293" s="51" t="e">
        <f>IF([1]DCMIDX!BC278=#REF!,[1]DCMIDX!BO278," ")</f>
        <v>#REF!</v>
      </c>
      <c r="U293" s="50" t="e">
        <f>IF([1]DCMIDX!BC278=#REF!,[1]DCMIDX!BG278," ")</f>
        <v>#REF!</v>
      </c>
      <c r="V293" s="19"/>
      <c r="W293" s="16"/>
      <c r="X293" s="16"/>
      <c r="Y293" s="18"/>
      <c r="Z293" s="19"/>
      <c r="AA293" s="19"/>
      <c r="AB293" s="19"/>
    </row>
    <row r="294" spans="2:28" s="17" customFormat="1" ht="11.25" x14ac:dyDescent="0.2">
      <c r="B294" s="17" t="e">
        <f>IF([1]DCMIDX!BC279=#REF!,[1]DCMIDX!L279," ")</f>
        <v>#REF!</v>
      </c>
      <c r="D294" s="14" t="e">
        <f>IF([1]DCMIDX!BC279=#REF!,[1]DCMIDX!M279," ")</f>
        <v>#REF!</v>
      </c>
      <c r="E294" s="48" t="e">
        <f>IF([1]DCMIDX!BC279=#REF!,[1]DCMIDX!N279," ")</f>
        <v>#REF!</v>
      </c>
      <c r="F294" s="49"/>
      <c r="G294" s="17" t="e">
        <f>IF([1]DCMIDX!BC279=#REF!,[1]DCMIDX!Q279," ")</f>
        <v>#REF!</v>
      </c>
      <c r="M294" s="50" t="e">
        <f>IF([1]DCMIDX!BC279=#REF!,[1]DCMIDX!T279," ")</f>
        <v>#REF!</v>
      </c>
      <c r="O294" s="50" t="e">
        <f>IF([1]DCMIDX!BC279=#REF!,[1]DCMIDX!U279," ")</f>
        <v>#REF!</v>
      </c>
      <c r="R294" s="51" t="e">
        <f>IF([1]DCMIDX!BC279=#REF!,[1]DCMIDX!BO279," ")</f>
        <v>#REF!</v>
      </c>
      <c r="U294" s="50" t="e">
        <f>IF([1]DCMIDX!BC279=#REF!,[1]DCMIDX!BG279," ")</f>
        <v>#REF!</v>
      </c>
      <c r="V294" s="19"/>
      <c r="W294" s="16"/>
      <c r="X294" s="16"/>
      <c r="Y294" s="18"/>
      <c r="Z294" s="19"/>
      <c r="AA294" s="19"/>
      <c r="AB294" s="19"/>
    </row>
    <row r="295" spans="2:28" s="17" customFormat="1" ht="11.25" x14ac:dyDescent="0.2">
      <c r="B295" s="17" t="e">
        <f>IF([1]DCMIDX!BC280=#REF!,[1]DCMIDX!L280," ")</f>
        <v>#REF!</v>
      </c>
      <c r="D295" s="14" t="e">
        <f>IF([1]DCMIDX!BC280=#REF!,[1]DCMIDX!M280," ")</f>
        <v>#REF!</v>
      </c>
      <c r="E295" s="48" t="e">
        <f>IF([1]DCMIDX!BC280=#REF!,[1]DCMIDX!N280," ")</f>
        <v>#REF!</v>
      </c>
      <c r="F295" s="49"/>
      <c r="G295" s="17" t="e">
        <f>IF([1]DCMIDX!BC280=#REF!,[1]DCMIDX!Q280," ")</f>
        <v>#REF!</v>
      </c>
      <c r="M295" s="50" t="e">
        <f>IF([1]DCMIDX!BC280=#REF!,[1]DCMIDX!T280," ")</f>
        <v>#REF!</v>
      </c>
      <c r="O295" s="50" t="e">
        <f>IF([1]DCMIDX!BC280=#REF!,[1]DCMIDX!U280," ")</f>
        <v>#REF!</v>
      </c>
      <c r="R295" s="51" t="e">
        <f>IF([1]DCMIDX!BC280=#REF!,[1]DCMIDX!BO280," ")</f>
        <v>#REF!</v>
      </c>
      <c r="U295" s="50" t="e">
        <f>IF([1]DCMIDX!BC280=#REF!,[1]DCMIDX!BG280," ")</f>
        <v>#REF!</v>
      </c>
      <c r="V295" s="19"/>
      <c r="W295" s="16"/>
      <c r="X295" s="16"/>
      <c r="Y295" s="18"/>
      <c r="Z295" s="19"/>
      <c r="AA295" s="19"/>
      <c r="AB295" s="19"/>
    </row>
    <row r="296" spans="2:28" s="17" customFormat="1" ht="11.25" x14ac:dyDescent="0.2">
      <c r="B296" s="17" t="e">
        <f>IF([1]DCMIDX!BC281=#REF!,[1]DCMIDX!L281," ")</f>
        <v>#REF!</v>
      </c>
      <c r="D296" s="14" t="e">
        <f>IF([1]DCMIDX!BC281=#REF!,[1]DCMIDX!M281," ")</f>
        <v>#REF!</v>
      </c>
      <c r="E296" s="48" t="e">
        <f>IF([1]DCMIDX!BC281=#REF!,[1]DCMIDX!N281," ")</f>
        <v>#REF!</v>
      </c>
      <c r="F296" s="49"/>
      <c r="G296" s="17" t="e">
        <f>IF([1]DCMIDX!BC281=#REF!,[1]DCMIDX!Q281," ")</f>
        <v>#REF!</v>
      </c>
      <c r="M296" s="50" t="e">
        <f>IF([1]DCMIDX!BC281=#REF!,[1]DCMIDX!T281," ")</f>
        <v>#REF!</v>
      </c>
      <c r="O296" s="50" t="e">
        <f>IF([1]DCMIDX!BC281=#REF!,[1]DCMIDX!U281," ")</f>
        <v>#REF!</v>
      </c>
      <c r="R296" s="51" t="e">
        <f>IF([1]DCMIDX!BC281=#REF!,[1]DCMIDX!BO281," ")</f>
        <v>#REF!</v>
      </c>
      <c r="U296" s="50" t="e">
        <f>IF([1]DCMIDX!BC281=#REF!,[1]DCMIDX!BG281," ")</f>
        <v>#REF!</v>
      </c>
      <c r="V296" s="19"/>
      <c r="W296" s="16"/>
      <c r="X296" s="16"/>
      <c r="Y296" s="18"/>
      <c r="Z296" s="19"/>
      <c r="AA296" s="19"/>
      <c r="AB296" s="19"/>
    </row>
    <row r="297" spans="2:28" s="17" customFormat="1" ht="11.25" x14ac:dyDescent="0.2">
      <c r="B297" s="17" t="e">
        <f>IF([1]DCMIDX!BC282=#REF!,[1]DCMIDX!L282," ")</f>
        <v>#REF!</v>
      </c>
      <c r="D297" s="14" t="e">
        <f>IF([1]DCMIDX!BC282=#REF!,[1]DCMIDX!M282," ")</f>
        <v>#REF!</v>
      </c>
      <c r="E297" s="48" t="e">
        <f>IF([1]DCMIDX!BC282=#REF!,[1]DCMIDX!N282," ")</f>
        <v>#REF!</v>
      </c>
      <c r="F297" s="49"/>
      <c r="G297" s="17" t="e">
        <f>IF([1]DCMIDX!BC282=#REF!,[1]DCMIDX!Q282," ")</f>
        <v>#REF!</v>
      </c>
      <c r="M297" s="50" t="e">
        <f>IF([1]DCMIDX!BC282=#REF!,[1]DCMIDX!T282," ")</f>
        <v>#REF!</v>
      </c>
      <c r="O297" s="50" t="e">
        <f>IF([1]DCMIDX!BC282=#REF!,[1]DCMIDX!U282," ")</f>
        <v>#REF!</v>
      </c>
      <c r="R297" s="51" t="e">
        <f>IF([1]DCMIDX!BC282=#REF!,[1]DCMIDX!BO282," ")</f>
        <v>#REF!</v>
      </c>
      <c r="U297" s="50" t="e">
        <f>IF([1]DCMIDX!BC282=#REF!,[1]DCMIDX!BG282," ")</f>
        <v>#REF!</v>
      </c>
      <c r="V297" s="19"/>
      <c r="W297" s="16"/>
      <c r="X297" s="16"/>
      <c r="Y297" s="18"/>
      <c r="Z297" s="19"/>
      <c r="AA297" s="19"/>
      <c r="AB297" s="19"/>
    </row>
    <row r="298" spans="2:28" s="17" customFormat="1" ht="11.25" x14ac:dyDescent="0.2">
      <c r="B298" s="17" t="e">
        <f>IF([1]DCMIDX!BC283=#REF!,[1]DCMIDX!L283," ")</f>
        <v>#REF!</v>
      </c>
      <c r="D298" s="14" t="e">
        <f>IF([1]DCMIDX!BC283=#REF!,[1]DCMIDX!M283," ")</f>
        <v>#REF!</v>
      </c>
      <c r="E298" s="48" t="e">
        <f>IF([1]DCMIDX!BC283=#REF!,[1]DCMIDX!N283," ")</f>
        <v>#REF!</v>
      </c>
      <c r="F298" s="49"/>
      <c r="G298" s="17" t="e">
        <f>IF([1]DCMIDX!BC283=#REF!,[1]DCMIDX!Q283," ")</f>
        <v>#REF!</v>
      </c>
      <c r="M298" s="50" t="e">
        <f>IF([1]DCMIDX!BC283=#REF!,[1]DCMIDX!T283," ")</f>
        <v>#REF!</v>
      </c>
      <c r="O298" s="50" t="e">
        <f>IF([1]DCMIDX!BC283=#REF!,[1]DCMIDX!U283," ")</f>
        <v>#REF!</v>
      </c>
      <c r="R298" s="51" t="e">
        <f>IF([1]DCMIDX!BC283=#REF!,[1]DCMIDX!BO283," ")</f>
        <v>#REF!</v>
      </c>
      <c r="U298" s="50" t="e">
        <f>IF([1]DCMIDX!BC283=#REF!,[1]DCMIDX!BG283," ")</f>
        <v>#REF!</v>
      </c>
      <c r="V298" s="19"/>
      <c r="W298" s="16"/>
      <c r="X298" s="16"/>
      <c r="Y298" s="18"/>
      <c r="Z298" s="19"/>
      <c r="AA298" s="19"/>
      <c r="AB298" s="19"/>
    </row>
    <row r="299" spans="2:28" s="17" customFormat="1" ht="11.25" x14ac:dyDescent="0.2">
      <c r="B299" s="17" t="e">
        <f>IF([1]DCMIDX!BC284=#REF!,[1]DCMIDX!L284," ")</f>
        <v>#REF!</v>
      </c>
      <c r="D299" s="14" t="e">
        <f>IF([1]DCMIDX!BC284=#REF!,[1]DCMIDX!M284," ")</f>
        <v>#REF!</v>
      </c>
      <c r="E299" s="48" t="e">
        <f>IF([1]DCMIDX!BC284=#REF!,[1]DCMIDX!N284," ")</f>
        <v>#REF!</v>
      </c>
      <c r="F299" s="49"/>
      <c r="G299" s="17" t="e">
        <f>IF([1]DCMIDX!BC284=#REF!,[1]DCMIDX!Q284," ")</f>
        <v>#REF!</v>
      </c>
      <c r="M299" s="50" t="e">
        <f>IF([1]DCMIDX!BC284=#REF!,[1]DCMIDX!T284," ")</f>
        <v>#REF!</v>
      </c>
      <c r="O299" s="50" t="e">
        <f>IF([1]DCMIDX!BC284=#REF!,[1]DCMIDX!U284," ")</f>
        <v>#REF!</v>
      </c>
      <c r="R299" s="51" t="e">
        <f>IF([1]DCMIDX!BC284=#REF!,[1]DCMIDX!BO284," ")</f>
        <v>#REF!</v>
      </c>
      <c r="U299" s="50" t="e">
        <f>IF([1]DCMIDX!BC284=#REF!,[1]DCMIDX!BG284," ")</f>
        <v>#REF!</v>
      </c>
      <c r="V299" s="19"/>
      <c r="W299" s="16"/>
      <c r="X299" s="16"/>
      <c r="Y299" s="18"/>
      <c r="Z299" s="19"/>
      <c r="AA299" s="19"/>
      <c r="AB299" s="19"/>
    </row>
    <row r="300" spans="2:28" s="17" customFormat="1" ht="11.25" x14ac:dyDescent="0.2">
      <c r="B300" s="17" t="e">
        <f>IF([1]DCMIDX!BC285=#REF!,[1]DCMIDX!L285," ")</f>
        <v>#REF!</v>
      </c>
      <c r="D300" s="14" t="e">
        <f>IF([1]DCMIDX!BC285=#REF!,[1]DCMIDX!M285," ")</f>
        <v>#REF!</v>
      </c>
      <c r="E300" s="48" t="e">
        <f>IF([1]DCMIDX!BC285=#REF!,[1]DCMIDX!N285," ")</f>
        <v>#REF!</v>
      </c>
      <c r="F300" s="49"/>
      <c r="G300" s="17" t="e">
        <f>IF([1]DCMIDX!BC285=#REF!,[1]DCMIDX!Q285," ")</f>
        <v>#REF!</v>
      </c>
      <c r="M300" s="50" t="e">
        <f>IF([1]DCMIDX!BC285=#REF!,[1]DCMIDX!T285," ")</f>
        <v>#REF!</v>
      </c>
      <c r="O300" s="50" t="e">
        <f>IF([1]DCMIDX!BC285=#REF!,[1]DCMIDX!U285," ")</f>
        <v>#REF!</v>
      </c>
      <c r="R300" s="51" t="e">
        <f>IF([1]DCMIDX!BC285=#REF!,[1]DCMIDX!BO285," ")</f>
        <v>#REF!</v>
      </c>
      <c r="U300" s="50" t="e">
        <f>IF([1]DCMIDX!BC285=#REF!,[1]DCMIDX!BG285," ")</f>
        <v>#REF!</v>
      </c>
      <c r="V300" s="19"/>
      <c r="W300" s="16"/>
      <c r="X300" s="16"/>
      <c r="Y300" s="18"/>
      <c r="Z300" s="19"/>
      <c r="AA300" s="19"/>
      <c r="AB300" s="19"/>
    </row>
    <row r="301" spans="2:28" s="17" customFormat="1" ht="11.25" x14ac:dyDescent="0.2">
      <c r="B301" s="17" t="e">
        <f>IF([1]DCMIDX!BC286=#REF!,[1]DCMIDX!L286," ")</f>
        <v>#REF!</v>
      </c>
      <c r="D301" s="14" t="e">
        <f>IF([1]DCMIDX!BC286=#REF!,[1]DCMIDX!M286," ")</f>
        <v>#REF!</v>
      </c>
      <c r="E301" s="48" t="e">
        <f>IF([1]DCMIDX!BC286=#REF!,[1]DCMIDX!N286," ")</f>
        <v>#REF!</v>
      </c>
      <c r="F301" s="49"/>
      <c r="G301" s="17" t="e">
        <f>IF([1]DCMIDX!BC286=#REF!,[1]DCMIDX!Q286," ")</f>
        <v>#REF!</v>
      </c>
      <c r="M301" s="50" t="e">
        <f>IF([1]DCMIDX!BC286=#REF!,[1]DCMIDX!T286," ")</f>
        <v>#REF!</v>
      </c>
      <c r="O301" s="50" t="e">
        <f>IF([1]DCMIDX!BC286=#REF!,[1]DCMIDX!U286," ")</f>
        <v>#REF!</v>
      </c>
      <c r="R301" s="51" t="e">
        <f>IF([1]DCMIDX!BC286=#REF!,[1]DCMIDX!BO286," ")</f>
        <v>#REF!</v>
      </c>
      <c r="U301" s="50" t="e">
        <f>IF([1]DCMIDX!BC286=#REF!,[1]DCMIDX!BG286," ")</f>
        <v>#REF!</v>
      </c>
      <c r="V301" s="19"/>
      <c r="W301" s="16"/>
      <c r="X301" s="16"/>
      <c r="Y301" s="18"/>
      <c r="Z301" s="19"/>
      <c r="AA301" s="19"/>
      <c r="AB301" s="19"/>
    </row>
    <row r="302" spans="2:28" s="17" customFormat="1" ht="11.25" x14ac:dyDescent="0.2">
      <c r="B302" s="17" t="e">
        <f>IF([1]DCMIDX!BC287=#REF!,[1]DCMIDX!L287," ")</f>
        <v>#REF!</v>
      </c>
      <c r="D302" s="14" t="e">
        <f>IF([1]DCMIDX!BC287=#REF!,[1]DCMIDX!M287," ")</f>
        <v>#REF!</v>
      </c>
      <c r="E302" s="48" t="e">
        <f>IF([1]DCMIDX!BC287=#REF!,[1]DCMIDX!N287," ")</f>
        <v>#REF!</v>
      </c>
      <c r="F302" s="49"/>
      <c r="G302" s="17" t="e">
        <f>IF([1]DCMIDX!BC287=#REF!,[1]DCMIDX!Q287," ")</f>
        <v>#REF!</v>
      </c>
      <c r="M302" s="50" t="e">
        <f>IF([1]DCMIDX!BC287=#REF!,[1]DCMIDX!T287," ")</f>
        <v>#REF!</v>
      </c>
      <c r="O302" s="50" t="e">
        <f>IF([1]DCMIDX!BC287=#REF!,[1]DCMIDX!U287," ")</f>
        <v>#REF!</v>
      </c>
      <c r="R302" s="51" t="e">
        <f>IF([1]DCMIDX!BC287=#REF!,[1]DCMIDX!BO287," ")</f>
        <v>#REF!</v>
      </c>
      <c r="U302" s="50" t="e">
        <f>IF([1]DCMIDX!BC287=#REF!,[1]DCMIDX!BG287," ")</f>
        <v>#REF!</v>
      </c>
      <c r="V302" s="19"/>
      <c r="W302" s="16"/>
      <c r="X302" s="16"/>
      <c r="Y302" s="18"/>
      <c r="Z302" s="19"/>
      <c r="AA302" s="19"/>
      <c r="AB302" s="19"/>
    </row>
    <row r="303" spans="2:28" s="17" customFormat="1" ht="11.25" x14ac:dyDescent="0.2">
      <c r="B303" s="17" t="e">
        <f>IF([1]DCMIDX!BC288=#REF!,[1]DCMIDX!L288," ")</f>
        <v>#REF!</v>
      </c>
      <c r="D303" s="14" t="e">
        <f>IF([1]DCMIDX!BC288=#REF!,[1]DCMIDX!M288," ")</f>
        <v>#REF!</v>
      </c>
      <c r="E303" s="48" t="e">
        <f>IF([1]DCMIDX!BC288=#REF!,[1]DCMIDX!N288," ")</f>
        <v>#REF!</v>
      </c>
      <c r="F303" s="49"/>
      <c r="G303" s="17" t="e">
        <f>IF([1]DCMIDX!BC288=#REF!,[1]DCMIDX!Q288," ")</f>
        <v>#REF!</v>
      </c>
      <c r="M303" s="50" t="e">
        <f>IF([1]DCMIDX!BC288=#REF!,[1]DCMIDX!T288," ")</f>
        <v>#REF!</v>
      </c>
      <c r="O303" s="50" t="e">
        <f>IF([1]DCMIDX!BC288=#REF!,[1]DCMIDX!U288," ")</f>
        <v>#REF!</v>
      </c>
      <c r="R303" s="51" t="e">
        <f>IF([1]DCMIDX!BC288=#REF!,[1]DCMIDX!BO288," ")</f>
        <v>#REF!</v>
      </c>
      <c r="U303" s="50" t="e">
        <f>IF([1]DCMIDX!BC288=#REF!,[1]DCMIDX!BG288," ")</f>
        <v>#REF!</v>
      </c>
      <c r="V303" s="19"/>
      <c r="W303" s="16"/>
      <c r="X303" s="16"/>
      <c r="Y303" s="18"/>
      <c r="Z303" s="19"/>
      <c r="AA303" s="19"/>
      <c r="AB303" s="19"/>
    </row>
    <row r="304" spans="2:28" s="17" customFormat="1" ht="11.25" x14ac:dyDescent="0.2">
      <c r="B304" s="17" t="e">
        <f>IF([1]DCMIDX!BC289=#REF!,[1]DCMIDX!L289," ")</f>
        <v>#REF!</v>
      </c>
      <c r="D304" s="14" t="e">
        <f>IF([1]DCMIDX!BC289=#REF!,[1]DCMIDX!M289," ")</f>
        <v>#REF!</v>
      </c>
      <c r="E304" s="48" t="e">
        <f>IF([1]DCMIDX!BC289=#REF!,[1]DCMIDX!N289," ")</f>
        <v>#REF!</v>
      </c>
      <c r="F304" s="49"/>
      <c r="G304" s="17" t="e">
        <f>IF([1]DCMIDX!BC289=#REF!,[1]DCMIDX!Q289," ")</f>
        <v>#REF!</v>
      </c>
      <c r="M304" s="50" t="e">
        <f>IF([1]DCMIDX!BC289=#REF!,[1]DCMIDX!T289," ")</f>
        <v>#REF!</v>
      </c>
      <c r="O304" s="50" t="e">
        <f>IF([1]DCMIDX!BC289=#REF!,[1]DCMIDX!U289," ")</f>
        <v>#REF!</v>
      </c>
      <c r="R304" s="51" t="e">
        <f>IF([1]DCMIDX!BC289=#REF!,[1]DCMIDX!BO289," ")</f>
        <v>#REF!</v>
      </c>
      <c r="U304" s="50" t="e">
        <f>IF([1]DCMIDX!BC289=#REF!,[1]DCMIDX!BG289," ")</f>
        <v>#REF!</v>
      </c>
      <c r="V304" s="19"/>
      <c r="W304" s="16"/>
      <c r="X304" s="16"/>
      <c r="Y304" s="18"/>
      <c r="Z304" s="19"/>
      <c r="AA304" s="19"/>
      <c r="AB304" s="19"/>
    </row>
    <row r="305" spans="2:28" s="17" customFormat="1" ht="11.25" x14ac:dyDescent="0.2">
      <c r="B305" s="17" t="e">
        <f>IF([1]DCMIDX!BC290=#REF!,[1]DCMIDX!L290," ")</f>
        <v>#REF!</v>
      </c>
      <c r="D305" s="14" t="e">
        <f>IF([1]DCMIDX!BC290=#REF!,[1]DCMIDX!M290," ")</f>
        <v>#REF!</v>
      </c>
      <c r="E305" s="48" t="e">
        <f>IF([1]DCMIDX!BC290=#REF!,[1]DCMIDX!N290," ")</f>
        <v>#REF!</v>
      </c>
      <c r="F305" s="49"/>
      <c r="G305" s="17" t="e">
        <f>IF([1]DCMIDX!BC290=#REF!,[1]DCMIDX!Q290," ")</f>
        <v>#REF!</v>
      </c>
      <c r="M305" s="50" t="e">
        <f>IF([1]DCMIDX!BC290=#REF!,[1]DCMIDX!T290," ")</f>
        <v>#REF!</v>
      </c>
      <c r="O305" s="50" t="e">
        <f>IF([1]DCMIDX!BC290=#REF!,[1]DCMIDX!U290," ")</f>
        <v>#REF!</v>
      </c>
      <c r="R305" s="51" t="e">
        <f>IF([1]DCMIDX!BC290=#REF!,[1]DCMIDX!BO290," ")</f>
        <v>#REF!</v>
      </c>
      <c r="U305" s="50" t="e">
        <f>IF([1]DCMIDX!BC290=#REF!,[1]DCMIDX!BG290," ")</f>
        <v>#REF!</v>
      </c>
      <c r="V305" s="19"/>
      <c r="W305" s="16"/>
      <c r="X305" s="16"/>
      <c r="Y305" s="18"/>
      <c r="Z305" s="19"/>
      <c r="AA305" s="19"/>
      <c r="AB305" s="19"/>
    </row>
    <row r="306" spans="2:28" s="17" customFormat="1" ht="11.25" x14ac:dyDescent="0.2">
      <c r="B306" s="17" t="e">
        <f>IF([1]DCMIDX!BC291=#REF!,[1]DCMIDX!L291," ")</f>
        <v>#REF!</v>
      </c>
      <c r="D306" s="14" t="e">
        <f>IF([1]DCMIDX!BC291=#REF!,[1]DCMIDX!M291," ")</f>
        <v>#REF!</v>
      </c>
      <c r="E306" s="48" t="e">
        <f>IF([1]DCMIDX!BC291=#REF!,[1]DCMIDX!N291," ")</f>
        <v>#REF!</v>
      </c>
      <c r="F306" s="49"/>
      <c r="G306" s="17" t="e">
        <f>IF([1]DCMIDX!BC291=#REF!,[1]DCMIDX!Q291," ")</f>
        <v>#REF!</v>
      </c>
      <c r="M306" s="50" t="e">
        <f>IF([1]DCMIDX!BC291=#REF!,[1]DCMIDX!T291," ")</f>
        <v>#REF!</v>
      </c>
      <c r="O306" s="50" t="e">
        <f>IF([1]DCMIDX!BC291=#REF!,[1]DCMIDX!U291," ")</f>
        <v>#REF!</v>
      </c>
      <c r="R306" s="51" t="e">
        <f>IF([1]DCMIDX!BC291=#REF!,[1]DCMIDX!BO291," ")</f>
        <v>#REF!</v>
      </c>
      <c r="U306" s="50" t="e">
        <f>IF([1]DCMIDX!BC291=#REF!,[1]DCMIDX!BG291," ")</f>
        <v>#REF!</v>
      </c>
      <c r="V306" s="19"/>
      <c r="W306" s="16"/>
      <c r="X306" s="16"/>
      <c r="Y306" s="18"/>
      <c r="Z306" s="19"/>
      <c r="AA306" s="19"/>
      <c r="AB306" s="19"/>
    </row>
    <row r="307" spans="2:28" s="17" customFormat="1" ht="11.25" x14ac:dyDescent="0.2">
      <c r="B307" s="17" t="e">
        <f>IF([1]DCMIDX!BC292=#REF!,[1]DCMIDX!L292," ")</f>
        <v>#REF!</v>
      </c>
      <c r="D307" s="14" t="e">
        <f>IF([1]DCMIDX!BC292=#REF!,[1]DCMIDX!M292," ")</f>
        <v>#REF!</v>
      </c>
      <c r="E307" s="48" t="e">
        <f>IF([1]DCMIDX!BC292=#REF!,[1]DCMIDX!N292," ")</f>
        <v>#REF!</v>
      </c>
      <c r="F307" s="49"/>
      <c r="G307" s="17" t="e">
        <f>IF([1]DCMIDX!BC292=#REF!,[1]DCMIDX!Q292," ")</f>
        <v>#REF!</v>
      </c>
      <c r="M307" s="50" t="e">
        <f>IF([1]DCMIDX!BC292=#REF!,[1]DCMIDX!T292," ")</f>
        <v>#REF!</v>
      </c>
      <c r="O307" s="50" t="e">
        <f>IF([1]DCMIDX!BC292=#REF!,[1]DCMIDX!U292," ")</f>
        <v>#REF!</v>
      </c>
      <c r="R307" s="51" t="e">
        <f>IF([1]DCMIDX!BC292=#REF!,[1]DCMIDX!BO292," ")</f>
        <v>#REF!</v>
      </c>
      <c r="U307" s="50" t="e">
        <f>IF([1]DCMIDX!BC292=#REF!,[1]DCMIDX!BG292," ")</f>
        <v>#REF!</v>
      </c>
      <c r="V307" s="19"/>
      <c r="W307" s="16"/>
      <c r="X307" s="16"/>
      <c r="Y307" s="18"/>
      <c r="Z307" s="19"/>
      <c r="AA307" s="19"/>
      <c r="AB307" s="19"/>
    </row>
    <row r="308" spans="2:28" s="17" customFormat="1" ht="11.25" x14ac:dyDescent="0.2">
      <c r="B308" s="17" t="e">
        <f>IF([1]DCMIDX!BC293=#REF!,[1]DCMIDX!L293," ")</f>
        <v>#REF!</v>
      </c>
      <c r="D308" s="14" t="e">
        <f>IF([1]DCMIDX!BC293=#REF!,[1]DCMIDX!M293," ")</f>
        <v>#REF!</v>
      </c>
      <c r="E308" s="48" t="e">
        <f>IF([1]DCMIDX!BC293=#REF!,[1]DCMIDX!N293," ")</f>
        <v>#REF!</v>
      </c>
      <c r="F308" s="49"/>
      <c r="G308" s="17" t="e">
        <f>IF([1]DCMIDX!BC293=#REF!,[1]DCMIDX!Q293," ")</f>
        <v>#REF!</v>
      </c>
      <c r="M308" s="50" t="e">
        <f>IF([1]DCMIDX!BC293=#REF!,[1]DCMIDX!T293," ")</f>
        <v>#REF!</v>
      </c>
      <c r="O308" s="50" t="e">
        <f>IF([1]DCMIDX!BC293=#REF!,[1]DCMIDX!U293," ")</f>
        <v>#REF!</v>
      </c>
      <c r="R308" s="51" t="e">
        <f>IF([1]DCMIDX!BC293=#REF!,[1]DCMIDX!BO293," ")</f>
        <v>#REF!</v>
      </c>
      <c r="U308" s="50" t="e">
        <f>IF([1]DCMIDX!BC293=#REF!,[1]DCMIDX!BG293," ")</f>
        <v>#REF!</v>
      </c>
      <c r="V308" s="19"/>
      <c r="W308" s="16"/>
      <c r="X308" s="16"/>
      <c r="Y308" s="18"/>
      <c r="Z308" s="19"/>
      <c r="AA308" s="19"/>
      <c r="AB308" s="19"/>
    </row>
    <row r="309" spans="2:28" s="17" customFormat="1" ht="11.25" x14ac:dyDescent="0.2">
      <c r="B309" s="17" t="e">
        <f>IF([1]DCMIDX!BC294=#REF!,[1]DCMIDX!L294," ")</f>
        <v>#REF!</v>
      </c>
      <c r="D309" s="14" t="e">
        <f>IF([1]DCMIDX!BC294=#REF!,[1]DCMIDX!M294," ")</f>
        <v>#REF!</v>
      </c>
      <c r="E309" s="48" t="e">
        <f>IF([1]DCMIDX!BC294=#REF!,[1]DCMIDX!N294," ")</f>
        <v>#REF!</v>
      </c>
      <c r="F309" s="49"/>
      <c r="G309" s="17" t="e">
        <f>IF([1]DCMIDX!BC294=#REF!,[1]DCMIDX!Q294," ")</f>
        <v>#REF!</v>
      </c>
      <c r="M309" s="50" t="e">
        <f>IF([1]DCMIDX!BC294=#REF!,[1]DCMIDX!T294," ")</f>
        <v>#REF!</v>
      </c>
      <c r="O309" s="50" t="e">
        <f>IF([1]DCMIDX!BC294=#REF!,[1]DCMIDX!U294," ")</f>
        <v>#REF!</v>
      </c>
      <c r="R309" s="51" t="e">
        <f>IF([1]DCMIDX!BC294=#REF!,[1]DCMIDX!BO294," ")</f>
        <v>#REF!</v>
      </c>
      <c r="U309" s="50" t="e">
        <f>IF([1]DCMIDX!BC294=#REF!,[1]DCMIDX!BG294," ")</f>
        <v>#REF!</v>
      </c>
      <c r="V309" s="19"/>
      <c r="W309" s="16"/>
      <c r="X309" s="16"/>
      <c r="Y309" s="18"/>
      <c r="Z309" s="19"/>
      <c r="AA309" s="19"/>
      <c r="AB309" s="19"/>
    </row>
    <row r="310" spans="2:28" s="17" customFormat="1" ht="11.25" x14ac:dyDescent="0.2">
      <c r="B310" s="17" t="e">
        <f>IF([1]DCMIDX!BC295=#REF!,[1]DCMIDX!L295," ")</f>
        <v>#REF!</v>
      </c>
      <c r="D310" s="14" t="e">
        <f>IF([1]DCMIDX!BC295=#REF!,[1]DCMIDX!M295," ")</f>
        <v>#REF!</v>
      </c>
      <c r="E310" s="48" t="e">
        <f>IF([1]DCMIDX!BC295=#REF!,[1]DCMIDX!N295," ")</f>
        <v>#REF!</v>
      </c>
      <c r="F310" s="49"/>
      <c r="G310" s="17" t="e">
        <f>IF([1]DCMIDX!BC295=#REF!,[1]DCMIDX!Q295," ")</f>
        <v>#REF!</v>
      </c>
      <c r="M310" s="50" t="e">
        <f>IF([1]DCMIDX!BC295=#REF!,[1]DCMIDX!T295," ")</f>
        <v>#REF!</v>
      </c>
      <c r="O310" s="50" t="e">
        <f>IF([1]DCMIDX!BC295=#REF!,[1]DCMIDX!U295," ")</f>
        <v>#REF!</v>
      </c>
      <c r="R310" s="51" t="e">
        <f>IF([1]DCMIDX!BC295=#REF!,[1]DCMIDX!BO295," ")</f>
        <v>#REF!</v>
      </c>
      <c r="U310" s="50" t="e">
        <f>IF([1]DCMIDX!BC295=#REF!,[1]DCMIDX!BG295," ")</f>
        <v>#REF!</v>
      </c>
      <c r="V310" s="19"/>
      <c r="W310" s="16"/>
      <c r="X310" s="16"/>
      <c r="Y310" s="18"/>
      <c r="Z310" s="19"/>
      <c r="AA310" s="19"/>
      <c r="AB310" s="19"/>
    </row>
    <row r="311" spans="2:28" s="17" customFormat="1" ht="11.25" x14ac:dyDescent="0.2">
      <c r="B311" s="17" t="e">
        <f>IF([1]DCMIDX!BC296=#REF!,[1]DCMIDX!L296," ")</f>
        <v>#REF!</v>
      </c>
      <c r="D311" s="14" t="e">
        <f>IF([1]DCMIDX!BC296=#REF!,[1]DCMIDX!M296," ")</f>
        <v>#REF!</v>
      </c>
      <c r="E311" s="48" t="e">
        <f>IF([1]DCMIDX!BC296=#REF!,[1]DCMIDX!N296," ")</f>
        <v>#REF!</v>
      </c>
      <c r="F311" s="49"/>
      <c r="G311" s="17" t="e">
        <f>IF([1]DCMIDX!BC296=#REF!,[1]DCMIDX!Q296," ")</f>
        <v>#REF!</v>
      </c>
      <c r="M311" s="50" t="e">
        <f>IF([1]DCMIDX!BC296=#REF!,[1]DCMIDX!T296," ")</f>
        <v>#REF!</v>
      </c>
      <c r="O311" s="50" t="e">
        <f>IF([1]DCMIDX!BC296=#REF!,[1]DCMIDX!U296," ")</f>
        <v>#REF!</v>
      </c>
      <c r="R311" s="51" t="e">
        <f>IF([1]DCMIDX!BC296=#REF!,[1]DCMIDX!BO296," ")</f>
        <v>#REF!</v>
      </c>
      <c r="U311" s="50" t="e">
        <f>IF([1]DCMIDX!BC296=#REF!,[1]DCMIDX!BG296," ")</f>
        <v>#REF!</v>
      </c>
      <c r="V311" s="19"/>
      <c r="W311" s="16"/>
      <c r="X311" s="16"/>
      <c r="Y311" s="18"/>
      <c r="Z311" s="19"/>
      <c r="AA311" s="19"/>
      <c r="AB311" s="19"/>
    </row>
    <row r="312" spans="2:28" s="17" customFormat="1" ht="11.25" x14ac:dyDescent="0.2">
      <c r="B312" s="17" t="e">
        <f>IF([1]DCMIDX!BC297=#REF!,[1]DCMIDX!L297," ")</f>
        <v>#REF!</v>
      </c>
      <c r="D312" s="14" t="e">
        <f>IF([1]DCMIDX!BC297=#REF!,[1]DCMIDX!M297," ")</f>
        <v>#REF!</v>
      </c>
      <c r="E312" s="48" t="e">
        <f>IF([1]DCMIDX!BC297=#REF!,[1]DCMIDX!N297," ")</f>
        <v>#REF!</v>
      </c>
      <c r="F312" s="49"/>
      <c r="G312" s="17" t="e">
        <f>IF([1]DCMIDX!BC297=#REF!,[1]DCMIDX!Q297," ")</f>
        <v>#REF!</v>
      </c>
      <c r="M312" s="50" t="e">
        <f>IF([1]DCMIDX!BC297=#REF!,[1]DCMIDX!T297," ")</f>
        <v>#REF!</v>
      </c>
      <c r="O312" s="50" t="e">
        <f>IF([1]DCMIDX!BC297=#REF!,[1]DCMIDX!U297," ")</f>
        <v>#REF!</v>
      </c>
      <c r="R312" s="51" t="e">
        <f>IF([1]DCMIDX!BC297=#REF!,[1]DCMIDX!BO297," ")</f>
        <v>#REF!</v>
      </c>
      <c r="U312" s="50" t="e">
        <f>IF([1]DCMIDX!BC297=#REF!,[1]DCMIDX!BG297," ")</f>
        <v>#REF!</v>
      </c>
      <c r="V312" s="19"/>
      <c r="W312" s="16"/>
      <c r="X312" s="16"/>
      <c r="Y312" s="18"/>
      <c r="Z312" s="19"/>
      <c r="AA312" s="19"/>
      <c r="AB312" s="19"/>
    </row>
    <row r="313" spans="2:28" s="17" customFormat="1" ht="11.25" x14ac:dyDescent="0.2">
      <c r="B313" s="17" t="e">
        <f>IF([1]DCMIDX!BC298=#REF!,[1]DCMIDX!L298," ")</f>
        <v>#REF!</v>
      </c>
      <c r="D313" s="14" t="e">
        <f>IF([1]DCMIDX!BC298=#REF!,[1]DCMIDX!M298," ")</f>
        <v>#REF!</v>
      </c>
      <c r="E313" s="48" t="e">
        <f>IF([1]DCMIDX!BC298=#REF!,[1]DCMIDX!N298," ")</f>
        <v>#REF!</v>
      </c>
      <c r="F313" s="49"/>
      <c r="G313" s="17" t="e">
        <f>IF([1]DCMIDX!BC298=#REF!,[1]DCMIDX!Q298," ")</f>
        <v>#REF!</v>
      </c>
      <c r="M313" s="50" t="e">
        <f>IF([1]DCMIDX!BC298=#REF!,[1]DCMIDX!T298," ")</f>
        <v>#REF!</v>
      </c>
      <c r="O313" s="50" t="e">
        <f>IF([1]DCMIDX!BC298=#REF!,[1]DCMIDX!U298," ")</f>
        <v>#REF!</v>
      </c>
      <c r="R313" s="51" t="e">
        <f>IF([1]DCMIDX!BC298=#REF!,[1]DCMIDX!BO298," ")</f>
        <v>#REF!</v>
      </c>
      <c r="U313" s="50" t="e">
        <f>IF([1]DCMIDX!BC298=#REF!,[1]DCMIDX!BG298," ")</f>
        <v>#REF!</v>
      </c>
      <c r="V313" s="19"/>
      <c r="W313" s="16"/>
      <c r="X313" s="16"/>
      <c r="Y313" s="18"/>
      <c r="Z313" s="19"/>
      <c r="AA313" s="19"/>
      <c r="AB313" s="19"/>
    </row>
    <row r="314" spans="2:28" s="17" customFormat="1" ht="11.25" x14ac:dyDescent="0.2">
      <c r="B314" s="17" t="e">
        <f>IF([1]DCMIDX!BC299=#REF!,[1]DCMIDX!L299," ")</f>
        <v>#REF!</v>
      </c>
      <c r="D314" s="14" t="e">
        <f>IF([1]DCMIDX!BC299=#REF!,[1]DCMIDX!M299," ")</f>
        <v>#REF!</v>
      </c>
      <c r="E314" s="48" t="e">
        <f>IF([1]DCMIDX!BC299=#REF!,[1]DCMIDX!N299," ")</f>
        <v>#REF!</v>
      </c>
      <c r="F314" s="49"/>
      <c r="G314" s="17" t="e">
        <f>IF([1]DCMIDX!BC299=#REF!,[1]DCMIDX!Q299," ")</f>
        <v>#REF!</v>
      </c>
      <c r="M314" s="50" t="e">
        <f>IF([1]DCMIDX!BC299=#REF!,[1]DCMIDX!T299," ")</f>
        <v>#REF!</v>
      </c>
      <c r="O314" s="50" t="e">
        <f>IF([1]DCMIDX!BC299=#REF!,[1]DCMIDX!U299," ")</f>
        <v>#REF!</v>
      </c>
      <c r="R314" s="51" t="e">
        <f>IF([1]DCMIDX!BC299=#REF!,[1]DCMIDX!BO299," ")</f>
        <v>#REF!</v>
      </c>
      <c r="U314" s="50" t="e">
        <f>IF([1]DCMIDX!BC299=#REF!,[1]DCMIDX!BG299," ")</f>
        <v>#REF!</v>
      </c>
      <c r="V314" s="19"/>
      <c r="W314" s="16"/>
      <c r="X314" s="16"/>
      <c r="Y314" s="18"/>
      <c r="Z314" s="19"/>
      <c r="AA314" s="19"/>
      <c r="AB314" s="19"/>
    </row>
    <row r="315" spans="2:28" s="17" customFormat="1" ht="11.25" x14ac:dyDescent="0.2">
      <c r="B315" s="17" t="e">
        <f>IF([1]DCMIDX!BC300=#REF!,[1]DCMIDX!L300," ")</f>
        <v>#REF!</v>
      </c>
      <c r="D315" s="14" t="e">
        <f>IF([1]DCMIDX!BC300=#REF!,[1]DCMIDX!M300," ")</f>
        <v>#REF!</v>
      </c>
      <c r="E315" s="48" t="e">
        <f>IF([1]DCMIDX!BC300=#REF!,[1]DCMIDX!N300," ")</f>
        <v>#REF!</v>
      </c>
      <c r="F315" s="49"/>
      <c r="G315" s="17" t="e">
        <f>IF([1]DCMIDX!BC300=#REF!,[1]DCMIDX!Q300," ")</f>
        <v>#REF!</v>
      </c>
      <c r="M315" s="50" t="e">
        <f>IF([1]DCMIDX!BC300=#REF!,[1]DCMIDX!T300," ")</f>
        <v>#REF!</v>
      </c>
      <c r="O315" s="50" t="e">
        <f>IF([1]DCMIDX!BC300=#REF!,[1]DCMIDX!U300," ")</f>
        <v>#REF!</v>
      </c>
      <c r="R315" s="51" t="e">
        <f>IF([1]DCMIDX!BC300=#REF!,[1]DCMIDX!BO300," ")</f>
        <v>#REF!</v>
      </c>
      <c r="U315" s="50" t="e">
        <f>IF([1]DCMIDX!BC300=#REF!,[1]DCMIDX!BG300," ")</f>
        <v>#REF!</v>
      </c>
      <c r="V315" s="19"/>
      <c r="W315" s="16"/>
      <c r="X315" s="16"/>
      <c r="Y315" s="18"/>
      <c r="Z315" s="19"/>
      <c r="AA315" s="19"/>
      <c r="AB315" s="19"/>
    </row>
    <row r="316" spans="2:28" s="17" customFormat="1" ht="11.25" x14ac:dyDescent="0.2">
      <c r="B316" s="17" t="e">
        <f>IF([1]DCMIDX!BC301=#REF!,[1]DCMIDX!L301," ")</f>
        <v>#REF!</v>
      </c>
      <c r="D316" s="14" t="e">
        <f>IF([1]DCMIDX!BC301=#REF!,[1]DCMIDX!M301," ")</f>
        <v>#REF!</v>
      </c>
      <c r="E316" s="48" t="e">
        <f>IF([1]DCMIDX!BC301=#REF!,[1]DCMIDX!N301," ")</f>
        <v>#REF!</v>
      </c>
      <c r="F316" s="49"/>
      <c r="G316" s="17" t="e">
        <f>IF([1]DCMIDX!BC301=#REF!,[1]DCMIDX!Q301," ")</f>
        <v>#REF!</v>
      </c>
      <c r="M316" s="50" t="e">
        <f>IF([1]DCMIDX!BC301=#REF!,[1]DCMIDX!T301," ")</f>
        <v>#REF!</v>
      </c>
      <c r="O316" s="50" t="e">
        <f>IF([1]DCMIDX!BC301=#REF!,[1]DCMIDX!U301," ")</f>
        <v>#REF!</v>
      </c>
      <c r="R316" s="51" t="e">
        <f>IF([1]DCMIDX!BC301=#REF!,[1]DCMIDX!BO301," ")</f>
        <v>#REF!</v>
      </c>
      <c r="U316" s="50" t="e">
        <f>IF([1]DCMIDX!BC301=#REF!,[1]DCMIDX!BG301," ")</f>
        <v>#REF!</v>
      </c>
      <c r="V316" s="19"/>
      <c r="W316" s="16"/>
      <c r="X316" s="16"/>
      <c r="Y316" s="18"/>
      <c r="Z316" s="19"/>
      <c r="AA316" s="19"/>
      <c r="AB316" s="19"/>
    </row>
    <row r="317" spans="2:28" s="17" customFormat="1" ht="11.25" x14ac:dyDescent="0.2">
      <c r="B317" s="17" t="e">
        <f>IF([1]DCMIDX!BC302=#REF!,[1]DCMIDX!L302," ")</f>
        <v>#REF!</v>
      </c>
      <c r="D317" s="14" t="e">
        <f>IF([1]DCMIDX!BC302=#REF!,[1]DCMIDX!M302," ")</f>
        <v>#REF!</v>
      </c>
      <c r="E317" s="48" t="e">
        <f>IF([1]DCMIDX!BC302=#REF!,[1]DCMIDX!N302," ")</f>
        <v>#REF!</v>
      </c>
      <c r="F317" s="49"/>
      <c r="G317" s="17" t="e">
        <f>IF([1]DCMIDX!BC302=#REF!,[1]DCMIDX!Q302," ")</f>
        <v>#REF!</v>
      </c>
      <c r="M317" s="50" t="e">
        <f>IF([1]DCMIDX!BC302=#REF!,[1]DCMIDX!T302," ")</f>
        <v>#REF!</v>
      </c>
      <c r="O317" s="50" t="e">
        <f>IF([1]DCMIDX!BC302=#REF!,[1]DCMIDX!U302," ")</f>
        <v>#REF!</v>
      </c>
      <c r="R317" s="51" t="e">
        <f>IF([1]DCMIDX!BC302=#REF!,[1]DCMIDX!BO302," ")</f>
        <v>#REF!</v>
      </c>
      <c r="U317" s="50" t="e">
        <f>IF([1]DCMIDX!BC302=#REF!,[1]DCMIDX!BG302," ")</f>
        <v>#REF!</v>
      </c>
      <c r="V317" s="19"/>
      <c r="W317" s="16"/>
      <c r="X317" s="16"/>
      <c r="Y317" s="18"/>
      <c r="Z317" s="19"/>
      <c r="AA317" s="19"/>
      <c r="AB317" s="19"/>
    </row>
    <row r="318" spans="2:28" s="17" customFormat="1" ht="11.25" x14ac:dyDescent="0.2">
      <c r="B318" s="17" t="e">
        <f>IF([1]DCMIDX!BC303=#REF!,[1]DCMIDX!L303," ")</f>
        <v>#REF!</v>
      </c>
      <c r="D318" s="14" t="e">
        <f>IF([1]DCMIDX!BC303=#REF!,[1]DCMIDX!M303," ")</f>
        <v>#REF!</v>
      </c>
      <c r="E318" s="48" t="e">
        <f>IF([1]DCMIDX!BC303=#REF!,[1]DCMIDX!N303," ")</f>
        <v>#REF!</v>
      </c>
      <c r="F318" s="49"/>
      <c r="G318" s="17" t="e">
        <f>IF([1]DCMIDX!BC303=#REF!,[1]DCMIDX!Q303," ")</f>
        <v>#REF!</v>
      </c>
      <c r="M318" s="50" t="e">
        <f>IF([1]DCMIDX!BC303=#REF!,[1]DCMIDX!T303," ")</f>
        <v>#REF!</v>
      </c>
      <c r="O318" s="50" t="e">
        <f>IF([1]DCMIDX!BC303=#REF!,[1]DCMIDX!U303," ")</f>
        <v>#REF!</v>
      </c>
      <c r="R318" s="51" t="e">
        <f>IF([1]DCMIDX!BC303=#REF!,[1]DCMIDX!BO303," ")</f>
        <v>#REF!</v>
      </c>
      <c r="U318" s="50" t="e">
        <f>IF([1]DCMIDX!BC303=#REF!,[1]DCMIDX!BG303," ")</f>
        <v>#REF!</v>
      </c>
      <c r="V318" s="19"/>
      <c r="W318" s="16"/>
      <c r="X318" s="16"/>
      <c r="Y318" s="18"/>
      <c r="Z318" s="19"/>
      <c r="AA318" s="19"/>
      <c r="AB318" s="19"/>
    </row>
    <row r="319" spans="2:28" s="17" customFormat="1" ht="11.25" x14ac:dyDescent="0.2">
      <c r="B319" s="17" t="e">
        <f>IF([1]DCMIDX!BC304=#REF!,[1]DCMIDX!L304," ")</f>
        <v>#REF!</v>
      </c>
      <c r="D319" s="14" t="e">
        <f>IF([1]DCMIDX!BC304=#REF!,[1]DCMIDX!M304," ")</f>
        <v>#REF!</v>
      </c>
      <c r="E319" s="48" t="e">
        <f>IF([1]DCMIDX!BC304=#REF!,[1]DCMIDX!N304," ")</f>
        <v>#REF!</v>
      </c>
      <c r="F319" s="49"/>
      <c r="G319" s="17" t="e">
        <f>IF([1]DCMIDX!BC304=#REF!,[1]DCMIDX!Q304," ")</f>
        <v>#REF!</v>
      </c>
      <c r="M319" s="50" t="e">
        <f>IF([1]DCMIDX!BC304=#REF!,[1]DCMIDX!T304," ")</f>
        <v>#REF!</v>
      </c>
      <c r="O319" s="50" t="e">
        <f>IF([1]DCMIDX!BC304=#REF!,[1]DCMIDX!U304," ")</f>
        <v>#REF!</v>
      </c>
      <c r="R319" s="51" t="e">
        <f>IF([1]DCMIDX!BC304=#REF!,[1]DCMIDX!BO304," ")</f>
        <v>#REF!</v>
      </c>
      <c r="U319" s="50" t="e">
        <f>IF([1]DCMIDX!BC304=#REF!,[1]DCMIDX!BG304," ")</f>
        <v>#REF!</v>
      </c>
      <c r="V319" s="19"/>
      <c r="W319" s="16"/>
      <c r="X319" s="16"/>
      <c r="Y319" s="18"/>
      <c r="Z319" s="19"/>
      <c r="AA319" s="19"/>
      <c r="AB319" s="19"/>
    </row>
    <row r="320" spans="2:28" s="17" customFormat="1" ht="11.25" x14ac:dyDescent="0.2">
      <c r="B320" s="17" t="e">
        <f>IF([1]DCMIDX!BC305=#REF!,[1]DCMIDX!L305," ")</f>
        <v>#REF!</v>
      </c>
      <c r="D320" s="14" t="e">
        <f>IF([1]DCMIDX!BC305=#REF!,[1]DCMIDX!M305," ")</f>
        <v>#REF!</v>
      </c>
      <c r="E320" s="48" t="e">
        <f>IF([1]DCMIDX!BC305=#REF!,[1]DCMIDX!N305," ")</f>
        <v>#REF!</v>
      </c>
      <c r="F320" s="49"/>
      <c r="G320" s="17" t="e">
        <f>IF([1]DCMIDX!BC305=#REF!,[1]DCMIDX!Q305," ")</f>
        <v>#REF!</v>
      </c>
      <c r="M320" s="50" t="e">
        <f>IF([1]DCMIDX!BC305=#REF!,[1]DCMIDX!T305," ")</f>
        <v>#REF!</v>
      </c>
      <c r="O320" s="50" t="e">
        <f>IF([1]DCMIDX!BC305=#REF!,[1]DCMIDX!U305," ")</f>
        <v>#REF!</v>
      </c>
      <c r="R320" s="51" t="e">
        <f>IF([1]DCMIDX!BC305=#REF!,[1]DCMIDX!BO305," ")</f>
        <v>#REF!</v>
      </c>
      <c r="U320" s="50" t="e">
        <f>IF([1]DCMIDX!BC305=#REF!,[1]DCMIDX!BG305," ")</f>
        <v>#REF!</v>
      </c>
      <c r="V320" s="19"/>
      <c r="W320" s="16"/>
      <c r="X320" s="16"/>
      <c r="Y320" s="18"/>
      <c r="Z320" s="19"/>
      <c r="AA320" s="19"/>
      <c r="AB320" s="19"/>
    </row>
    <row r="321" spans="2:28" s="17" customFormat="1" ht="11.25" x14ac:dyDescent="0.2">
      <c r="B321" s="17" t="e">
        <f>IF([1]DCMIDX!BC306=#REF!,[1]DCMIDX!L306," ")</f>
        <v>#REF!</v>
      </c>
      <c r="D321" s="14" t="e">
        <f>IF([1]DCMIDX!BC306=#REF!,[1]DCMIDX!M306," ")</f>
        <v>#REF!</v>
      </c>
      <c r="E321" s="48" t="e">
        <f>IF([1]DCMIDX!BC306=#REF!,[1]DCMIDX!N306," ")</f>
        <v>#REF!</v>
      </c>
      <c r="F321" s="49"/>
      <c r="G321" s="17" t="e">
        <f>IF([1]DCMIDX!BC306=#REF!,[1]DCMIDX!Q306," ")</f>
        <v>#REF!</v>
      </c>
      <c r="M321" s="50" t="e">
        <f>IF([1]DCMIDX!BC306=#REF!,[1]DCMIDX!T306," ")</f>
        <v>#REF!</v>
      </c>
      <c r="O321" s="50" t="e">
        <f>IF([1]DCMIDX!BC306=#REF!,[1]DCMIDX!U306," ")</f>
        <v>#REF!</v>
      </c>
      <c r="R321" s="51" t="e">
        <f>IF([1]DCMIDX!BC306=#REF!,[1]DCMIDX!BO306," ")</f>
        <v>#REF!</v>
      </c>
      <c r="U321" s="50" t="e">
        <f>IF([1]DCMIDX!BC306=#REF!,[1]DCMIDX!BG306," ")</f>
        <v>#REF!</v>
      </c>
      <c r="V321" s="19"/>
      <c r="W321" s="16"/>
      <c r="X321" s="16"/>
      <c r="Y321" s="18"/>
      <c r="Z321" s="19"/>
      <c r="AA321" s="19"/>
      <c r="AB321" s="19"/>
    </row>
    <row r="322" spans="2:28" s="17" customFormat="1" ht="11.25" x14ac:dyDescent="0.2">
      <c r="B322" s="17" t="e">
        <f>IF([1]DCMIDX!BC307=#REF!,[1]DCMIDX!L307," ")</f>
        <v>#REF!</v>
      </c>
      <c r="D322" s="14" t="e">
        <f>IF([1]DCMIDX!BC307=#REF!,[1]DCMIDX!M307," ")</f>
        <v>#REF!</v>
      </c>
      <c r="E322" s="48" t="e">
        <f>IF([1]DCMIDX!BC307=#REF!,[1]DCMIDX!N307," ")</f>
        <v>#REF!</v>
      </c>
      <c r="F322" s="49"/>
      <c r="G322" s="17" t="e">
        <f>IF([1]DCMIDX!BC307=#REF!,[1]DCMIDX!Q307," ")</f>
        <v>#REF!</v>
      </c>
      <c r="M322" s="50" t="e">
        <f>IF([1]DCMIDX!BC307=#REF!,[1]DCMIDX!T307," ")</f>
        <v>#REF!</v>
      </c>
      <c r="O322" s="50" t="e">
        <f>IF([1]DCMIDX!BC307=#REF!,[1]DCMIDX!U307," ")</f>
        <v>#REF!</v>
      </c>
      <c r="R322" s="51" t="e">
        <f>IF([1]DCMIDX!BC307=#REF!,[1]DCMIDX!BO307," ")</f>
        <v>#REF!</v>
      </c>
      <c r="U322" s="50" t="e">
        <f>IF([1]DCMIDX!BC307=#REF!,[1]DCMIDX!BG307," ")</f>
        <v>#REF!</v>
      </c>
      <c r="V322" s="19"/>
      <c r="W322" s="16"/>
      <c r="X322" s="16"/>
      <c r="Y322" s="18"/>
      <c r="Z322" s="19"/>
      <c r="AA322" s="19"/>
      <c r="AB322" s="19"/>
    </row>
    <row r="323" spans="2:28" s="17" customFormat="1" ht="11.25" x14ac:dyDescent="0.2">
      <c r="B323" s="17" t="e">
        <f>IF([1]DCMIDX!BC308=#REF!,[1]DCMIDX!L308," ")</f>
        <v>#REF!</v>
      </c>
      <c r="D323" s="14" t="e">
        <f>IF([1]DCMIDX!BC308=#REF!,[1]DCMIDX!M308," ")</f>
        <v>#REF!</v>
      </c>
      <c r="E323" s="48" t="e">
        <f>IF([1]DCMIDX!BC308=#REF!,[1]DCMIDX!N308," ")</f>
        <v>#REF!</v>
      </c>
      <c r="F323" s="49"/>
      <c r="G323" s="17" t="e">
        <f>IF([1]DCMIDX!BC308=#REF!,[1]DCMIDX!Q308," ")</f>
        <v>#REF!</v>
      </c>
      <c r="M323" s="50" t="e">
        <f>IF([1]DCMIDX!BC308=#REF!,[1]DCMIDX!T308," ")</f>
        <v>#REF!</v>
      </c>
      <c r="O323" s="50" t="e">
        <f>IF([1]DCMIDX!BC308=#REF!,[1]DCMIDX!U308," ")</f>
        <v>#REF!</v>
      </c>
      <c r="R323" s="51" t="e">
        <f>IF([1]DCMIDX!BC308=#REF!,[1]DCMIDX!BO308," ")</f>
        <v>#REF!</v>
      </c>
      <c r="U323" s="50" t="e">
        <f>IF([1]DCMIDX!BC308=#REF!,[1]DCMIDX!BG308," ")</f>
        <v>#REF!</v>
      </c>
      <c r="V323" s="19"/>
      <c r="W323" s="16"/>
      <c r="X323" s="16"/>
      <c r="Y323" s="18"/>
      <c r="Z323" s="19"/>
      <c r="AA323" s="19"/>
      <c r="AB323" s="19"/>
    </row>
    <row r="324" spans="2:28" s="17" customFormat="1" ht="11.25" x14ac:dyDescent="0.2">
      <c r="B324" s="17" t="e">
        <f>IF([1]DCMIDX!BC309=#REF!,[1]DCMIDX!L309," ")</f>
        <v>#REF!</v>
      </c>
      <c r="D324" s="14" t="e">
        <f>IF([1]DCMIDX!BC309=#REF!,[1]DCMIDX!M309," ")</f>
        <v>#REF!</v>
      </c>
      <c r="E324" s="48" t="e">
        <f>IF([1]DCMIDX!BC309=#REF!,[1]DCMIDX!N309," ")</f>
        <v>#REF!</v>
      </c>
      <c r="F324" s="49"/>
      <c r="G324" s="17" t="e">
        <f>IF([1]DCMIDX!BC309=#REF!,[1]DCMIDX!Q309," ")</f>
        <v>#REF!</v>
      </c>
      <c r="M324" s="50" t="e">
        <f>IF([1]DCMIDX!BC309=#REF!,[1]DCMIDX!T309," ")</f>
        <v>#REF!</v>
      </c>
      <c r="O324" s="50" t="e">
        <f>IF([1]DCMIDX!BC309=#REF!,[1]DCMIDX!U309," ")</f>
        <v>#REF!</v>
      </c>
      <c r="R324" s="51" t="e">
        <f>IF([1]DCMIDX!BC309=#REF!,[1]DCMIDX!BO309," ")</f>
        <v>#REF!</v>
      </c>
      <c r="U324" s="50" t="e">
        <f>IF([1]DCMIDX!BC309=#REF!,[1]DCMIDX!BG309," ")</f>
        <v>#REF!</v>
      </c>
      <c r="V324" s="19"/>
      <c r="W324" s="16"/>
      <c r="X324" s="16"/>
      <c r="Y324" s="18"/>
      <c r="Z324" s="19"/>
      <c r="AA324" s="19"/>
      <c r="AB324" s="19"/>
    </row>
    <row r="325" spans="2:28" s="17" customFormat="1" ht="11.25" x14ac:dyDescent="0.2">
      <c r="B325" s="17" t="e">
        <f>IF([1]DCMIDX!BC310=#REF!,[1]DCMIDX!L310," ")</f>
        <v>#REF!</v>
      </c>
      <c r="D325" s="14" t="e">
        <f>IF([1]DCMIDX!BC310=#REF!,[1]DCMIDX!M310," ")</f>
        <v>#REF!</v>
      </c>
      <c r="E325" s="48" t="e">
        <f>IF([1]DCMIDX!BC310=#REF!,[1]DCMIDX!N310," ")</f>
        <v>#REF!</v>
      </c>
      <c r="F325" s="49"/>
      <c r="G325" s="17" t="e">
        <f>IF([1]DCMIDX!BC310=#REF!,[1]DCMIDX!Q310," ")</f>
        <v>#REF!</v>
      </c>
      <c r="M325" s="50" t="e">
        <f>IF([1]DCMIDX!BC310=#REF!,[1]DCMIDX!T310," ")</f>
        <v>#REF!</v>
      </c>
      <c r="O325" s="50" t="e">
        <f>IF([1]DCMIDX!BC310=#REF!,[1]DCMIDX!U310," ")</f>
        <v>#REF!</v>
      </c>
      <c r="R325" s="51" t="e">
        <f>IF([1]DCMIDX!BC310=#REF!,[1]DCMIDX!BO310," ")</f>
        <v>#REF!</v>
      </c>
      <c r="U325" s="50" t="e">
        <f>IF([1]DCMIDX!BC310=#REF!,[1]DCMIDX!BG310," ")</f>
        <v>#REF!</v>
      </c>
      <c r="V325" s="19"/>
      <c r="W325" s="16"/>
      <c r="X325" s="16"/>
      <c r="Y325" s="18"/>
      <c r="Z325" s="19"/>
      <c r="AA325" s="19"/>
      <c r="AB325" s="19"/>
    </row>
    <row r="326" spans="2:28" s="17" customFormat="1" ht="11.25" x14ac:dyDescent="0.2">
      <c r="B326" s="17" t="e">
        <f>IF([1]DCMIDX!BC311=#REF!,[1]DCMIDX!L311," ")</f>
        <v>#REF!</v>
      </c>
      <c r="D326" s="14" t="e">
        <f>IF([1]DCMIDX!BC311=#REF!,[1]DCMIDX!M311," ")</f>
        <v>#REF!</v>
      </c>
      <c r="E326" s="48" t="e">
        <f>IF([1]DCMIDX!BC311=#REF!,[1]DCMIDX!N311," ")</f>
        <v>#REF!</v>
      </c>
      <c r="F326" s="49"/>
      <c r="G326" s="17" t="e">
        <f>IF([1]DCMIDX!BC311=#REF!,[1]DCMIDX!Q311," ")</f>
        <v>#REF!</v>
      </c>
      <c r="M326" s="50" t="e">
        <f>IF([1]DCMIDX!BC311=#REF!,[1]DCMIDX!T311," ")</f>
        <v>#REF!</v>
      </c>
      <c r="O326" s="50" t="e">
        <f>IF([1]DCMIDX!BC311=#REF!,[1]DCMIDX!U311," ")</f>
        <v>#REF!</v>
      </c>
      <c r="R326" s="51" t="e">
        <f>IF([1]DCMIDX!BC311=#REF!,[1]DCMIDX!BO311," ")</f>
        <v>#REF!</v>
      </c>
      <c r="U326" s="50" t="e">
        <f>IF([1]DCMIDX!BC311=#REF!,[1]DCMIDX!BG311," ")</f>
        <v>#REF!</v>
      </c>
      <c r="V326" s="19"/>
      <c r="W326" s="16"/>
      <c r="X326" s="16"/>
      <c r="Y326" s="18"/>
      <c r="Z326" s="19"/>
      <c r="AA326" s="19"/>
      <c r="AB326" s="19"/>
    </row>
    <row r="327" spans="2:28" s="17" customFormat="1" ht="11.25" x14ac:dyDescent="0.2">
      <c r="B327" s="17" t="e">
        <f>IF([1]DCMIDX!BC312=#REF!,[1]DCMIDX!L312," ")</f>
        <v>#REF!</v>
      </c>
      <c r="D327" s="14" t="e">
        <f>IF([1]DCMIDX!BC312=#REF!,[1]DCMIDX!M312," ")</f>
        <v>#REF!</v>
      </c>
      <c r="E327" s="48" t="e">
        <f>IF([1]DCMIDX!BC312=#REF!,[1]DCMIDX!N312," ")</f>
        <v>#REF!</v>
      </c>
      <c r="F327" s="49"/>
      <c r="G327" s="17" t="e">
        <f>IF([1]DCMIDX!BC312=#REF!,[1]DCMIDX!Q312," ")</f>
        <v>#REF!</v>
      </c>
      <c r="M327" s="50" t="e">
        <f>IF([1]DCMIDX!BC312=#REF!,[1]DCMIDX!T312," ")</f>
        <v>#REF!</v>
      </c>
      <c r="O327" s="50" t="e">
        <f>IF([1]DCMIDX!BC312=#REF!,[1]DCMIDX!U312," ")</f>
        <v>#REF!</v>
      </c>
      <c r="R327" s="51" t="e">
        <f>IF([1]DCMIDX!BC312=#REF!,[1]DCMIDX!BO312," ")</f>
        <v>#REF!</v>
      </c>
      <c r="U327" s="50" t="e">
        <f>IF([1]DCMIDX!BC312=#REF!,[1]DCMIDX!BG312," ")</f>
        <v>#REF!</v>
      </c>
      <c r="V327" s="19"/>
      <c r="W327" s="16"/>
      <c r="X327" s="16"/>
      <c r="Y327" s="18"/>
      <c r="Z327" s="19"/>
      <c r="AA327" s="19"/>
      <c r="AB327" s="19"/>
    </row>
    <row r="328" spans="2:28" s="17" customFormat="1" ht="11.25" x14ac:dyDescent="0.2">
      <c r="B328" s="17" t="e">
        <f>IF([1]DCMIDX!BC313=#REF!,[1]DCMIDX!L313," ")</f>
        <v>#REF!</v>
      </c>
      <c r="D328" s="14" t="e">
        <f>IF([1]DCMIDX!BC313=#REF!,[1]DCMIDX!M313," ")</f>
        <v>#REF!</v>
      </c>
      <c r="E328" s="48" t="e">
        <f>IF([1]DCMIDX!BC313=#REF!,[1]DCMIDX!N313," ")</f>
        <v>#REF!</v>
      </c>
      <c r="F328" s="49"/>
      <c r="G328" s="17" t="e">
        <f>IF([1]DCMIDX!BC313=#REF!,[1]DCMIDX!Q313," ")</f>
        <v>#REF!</v>
      </c>
      <c r="M328" s="50" t="e">
        <f>IF([1]DCMIDX!BC313=#REF!,[1]DCMIDX!T313," ")</f>
        <v>#REF!</v>
      </c>
      <c r="O328" s="50" t="e">
        <f>IF([1]DCMIDX!BC313=#REF!,[1]DCMIDX!U313," ")</f>
        <v>#REF!</v>
      </c>
      <c r="R328" s="51" t="e">
        <f>IF([1]DCMIDX!BC313=#REF!,[1]DCMIDX!BO313," ")</f>
        <v>#REF!</v>
      </c>
      <c r="U328" s="50" t="e">
        <f>IF([1]DCMIDX!BC313=#REF!,[1]DCMIDX!BG313," ")</f>
        <v>#REF!</v>
      </c>
      <c r="V328" s="19"/>
      <c r="W328" s="16"/>
      <c r="X328" s="16"/>
      <c r="Y328" s="18"/>
      <c r="Z328" s="19"/>
      <c r="AA328" s="19"/>
      <c r="AB328" s="19"/>
    </row>
    <row r="329" spans="2:28" s="17" customFormat="1" ht="11.25" x14ac:dyDescent="0.2">
      <c r="B329" s="17" t="e">
        <f>IF([1]DCMIDX!BC314=#REF!,[1]DCMIDX!L314," ")</f>
        <v>#REF!</v>
      </c>
      <c r="D329" s="14" t="e">
        <f>IF([1]DCMIDX!BC314=#REF!,[1]DCMIDX!M314," ")</f>
        <v>#REF!</v>
      </c>
      <c r="E329" s="48" t="e">
        <f>IF([1]DCMIDX!BC314=#REF!,[1]DCMIDX!N314," ")</f>
        <v>#REF!</v>
      </c>
      <c r="F329" s="49"/>
      <c r="G329" s="17" t="e">
        <f>IF([1]DCMIDX!BC314=#REF!,[1]DCMIDX!Q314," ")</f>
        <v>#REF!</v>
      </c>
      <c r="M329" s="50" t="e">
        <f>IF([1]DCMIDX!BC314=#REF!,[1]DCMIDX!T314," ")</f>
        <v>#REF!</v>
      </c>
      <c r="O329" s="50" t="e">
        <f>IF([1]DCMIDX!BC314=#REF!,[1]DCMIDX!U314," ")</f>
        <v>#REF!</v>
      </c>
      <c r="R329" s="51" t="e">
        <f>IF([1]DCMIDX!BC314=#REF!,[1]DCMIDX!BO314," ")</f>
        <v>#REF!</v>
      </c>
      <c r="U329" s="50" t="e">
        <f>IF([1]DCMIDX!BC314=#REF!,[1]DCMIDX!BG314," ")</f>
        <v>#REF!</v>
      </c>
      <c r="V329" s="19"/>
      <c r="W329" s="16"/>
      <c r="X329" s="16"/>
      <c r="Y329" s="18"/>
      <c r="Z329" s="19"/>
      <c r="AA329" s="19"/>
      <c r="AB329" s="19"/>
    </row>
    <row r="330" spans="2:28" s="17" customFormat="1" ht="11.25" x14ac:dyDescent="0.2">
      <c r="B330" s="17" t="e">
        <f>IF([1]DCMIDX!BC315=#REF!,[1]DCMIDX!L315," ")</f>
        <v>#REF!</v>
      </c>
      <c r="D330" s="14" t="e">
        <f>IF([1]DCMIDX!BC315=#REF!,[1]DCMIDX!M315," ")</f>
        <v>#REF!</v>
      </c>
      <c r="E330" s="48" t="e">
        <f>IF([1]DCMIDX!BC315=#REF!,[1]DCMIDX!N315," ")</f>
        <v>#REF!</v>
      </c>
      <c r="F330" s="49"/>
      <c r="G330" s="17" t="e">
        <f>IF([1]DCMIDX!BC315=#REF!,[1]DCMIDX!Q315," ")</f>
        <v>#REF!</v>
      </c>
      <c r="M330" s="50" t="e">
        <f>IF([1]DCMIDX!BC315=#REF!,[1]DCMIDX!T315," ")</f>
        <v>#REF!</v>
      </c>
      <c r="O330" s="50" t="e">
        <f>IF([1]DCMIDX!BC315=#REF!,[1]DCMIDX!U315," ")</f>
        <v>#REF!</v>
      </c>
      <c r="R330" s="51" t="e">
        <f>IF([1]DCMIDX!BC315=#REF!,[1]DCMIDX!BO315," ")</f>
        <v>#REF!</v>
      </c>
      <c r="U330" s="50" t="e">
        <f>IF([1]DCMIDX!BC315=#REF!,[1]DCMIDX!BG315," ")</f>
        <v>#REF!</v>
      </c>
      <c r="V330" s="19"/>
      <c r="W330" s="16"/>
      <c r="X330" s="16"/>
      <c r="Y330" s="18"/>
      <c r="Z330" s="19"/>
      <c r="AA330" s="19"/>
      <c r="AB330" s="19"/>
    </row>
    <row r="331" spans="2:28" s="17" customFormat="1" ht="11.25" x14ac:dyDescent="0.2">
      <c r="B331" s="17" t="e">
        <f>IF([1]DCMIDX!BC316=#REF!,[1]DCMIDX!L316," ")</f>
        <v>#REF!</v>
      </c>
      <c r="D331" s="14" t="e">
        <f>IF([1]DCMIDX!BC316=#REF!,[1]DCMIDX!M316," ")</f>
        <v>#REF!</v>
      </c>
      <c r="E331" s="48" t="e">
        <f>IF([1]DCMIDX!BC316=#REF!,[1]DCMIDX!N316," ")</f>
        <v>#REF!</v>
      </c>
      <c r="F331" s="49"/>
      <c r="G331" s="17" t="e">
        <f>IF([1]DCMIDX!BC316=#REF!,[1]DCMIDX!Q316," ")</f>
        <v>#REF!</v>
      </c>
      <c r="M331" s="50" t="e">
        <f>IF([1]DCMIDX!BC316=#REF!,[1]DCMIDX!T316," ")</f>
        <v>#REF!</v>
      </c>
      <c r="O331" s="50" t="e">
        <f>IF([1]DCMIDX!BC316=#REF!,[1]DCMIDX!U316," ")</f>
        <v>#REF!</v>
      </c>
      <c r="R331" s="51" t="e">
        <f>IF([1]DCMIDX!BC316=#REF!,[1]DCMIDX!BO316," ")</f>
        <v>#REF!</v>
      </c>
      <c r="U331" s="50" t="e">
        <f>IF([1]DCMIDX!BC316=#REF!,[1]DCMIDX!BG316," ")</f>
        <v>#REF!</v>
      </c>
      <c r="V331" s="19"/>
      <c r="W331" s="16"/>
      <c r="X331" s="16"/>
      <c r="Y331" s="18"/>
      <c r="Z331" s="19"/>
      <c r="AA331" s="19"/>
      <c r="AB331" s="19"/>
    </row>
    <row r="332" spans="2:28" s="17" customFormat="1" ht="11.25" x14ac:dyDescent="0.2">
      <c r="B332" s="17" t="e">
        <f>IF([1]DCMIDX!BC317=#REF!,[1]DCMIDX!L317," ")</f>
        <v>#REF!</v>
      </c>
      <c r="D332" s="14" t="e">
        <f>IF([1]DCMIDX!BC317=#REF!,[1]DCMIDX!M317," ")</f>
        <v>#REF!</v>
      </c>
      <c r="E332" s="48" t="e">
        <f>IF([1]DCMIDX!BC317=#REF!,[1]DCMIDX!N317," ")</f>
        <v>#REF!</v>
      </c>
      <c r="F332" s="49"/>
      <c r="G332" s="17" t="e">
        <f>IF([1]DCMIDX!BC317=#REF!,[1]DCMIDX!Q317," ")</f>
        <v>#REF!</v>
      </c>
      <c r="M332" s="50" t="e">
        <f>IF([1]DCMIDX!BC317=#REF!,[1]DCMIDX!T317," ")</f>
        <v>#REF!</v>
      </c>
      <c r="O332" s="50" t="e">
        <f>IF([1]DCMIDX!BC317=#REF!,[1]DCMIDX!U317," ")</f>
        <v>#REF!</v>
      </c>
      <c r="R332" s="51" t="e">
        <f>IF([1]DCMIDX!BC317=#REF!,[1]DCMIDX!BO317," ")</f>
        <v>#REF!</v>
      </c>
      <c r="U332" s="50" t="e">
        <f>IF([1]DCMIDX!BC317=#REF!,[1]DCMIDX!BG317," ")</f>
        <v>#REF!</v>
      </c>
      <c r="V332" s="19"/>
      <c r="W332" s="16"/>
      <c r="X332" s="16"/>
      <c r="Y332" s="18"/>
      <c r="Z332" s="19"/>
      <c r="AA332" s="19"/>
      <c r="AB332" s="19"/>
    </row>
    <row r="333" spans="2:28" s="17" customFormat="1" ht="11.25" x14ac:dyDescent="0.2">
      <c r="B333" s="17" t="e">
        <f>IF([1]DCMIDX!BC318=#REF!,[1]DCMIDX!L318," ")</f>
        <v>#REF!</v>
      </c>
      <c r="D333" s="14" t="e">
        <f>IF([1]DCMIDX!BC318=#REF!,[1]DCMIDX!M318," ")</f>
        <v>#REF!</v>
      </c>
      <c r="E333" s="48" t="e">
        <f>IF([1]DCMIDX!BC318=#REF!,[1]DCMIDX!N318," ")</f>
        <v>#REF!</v>
      </c>
      <c r="F333" s="49"/>
      <c r="G333" s="17" t="e">
        <f>IF([1]DCMIDX!BC318=#REF!,[1]DCMIDX!Q318," ")</f>
        <v>#REF!</v>
      </c>
      <c r="M333" s="50" t="e">
        <f>IF([1]DCMIDX!BC318=#REF!,[1]DCMIDX!T318," ")</f>
        <v>#REF!</v>
      </c>
      <c r="O333" s="50" t="e">
        <f>IF([1]DCMIDX!BC318=#REF!,[1]DCMIDX!U318," ")</f>
        <v>#REF!</v>
      </c>
      <c r="R333" s="51" t="e">
        <f>IF([1]DCMIDX!BC318=#REF!,[1]DCMIDX!BO318," ")</f>
        <v>#REF!</v>
      </c>
      <c r="U333" s="50" t="e">
        <f>IF([1]DCMIDX!BC318=#REF!,[1]DCMIDX!BG318," ")</f>
        <v>#REF!</v>
      </c>
      <c r="V333" s="19"/>
      <c r="W333" s="16"/>
      <c r="X333" s="16"/>
      <c r="Y333" s="18"/>
      <c r="Z333" s="19"/>
      <c r="AA333" s="19"/>
      <c r="AB333" s="19"/>
    </row>
    <row r="334" spans="2:28" s="17" customFormat="1" ht="11.25" x14ac:dyDescent="0.2">
      <c r="B334" s="17" t="e">
        <f>IF([1]DCMIDX!BC319=#REF!,[1]DCMIDX!L319," ")</f>
        <v>#REF!</v>
      </c>
      <c r="D334" s="14" t="e">
        <f>IF([1]DCMIDX!BC319=#REF!,[1]DCMIDX!M319," ")</f>
        <v>#REF!</v>
      </c>
      <c r="E334" s="48" t="e">
        <f>IF([1]DCMIDX!BC319=#REF!,[1]DCMIDX!N319," ")</f>
        <v>#REF!</v>
      </c>
      <c r="F334" s="49"/>
      <c r="G334" s="17" t="e">
        <f>IF([1]DCMIDX!BC319=#REF!,[1]DCMIDX!Q319," ")</f>
        <v>#REF!</v>
      </c>
      <c r="M334" s="50" t="e">
        <f>IF([1]DCMIDX!BC319=#REF!,[1]DCMIDX!T319," ")</f>
        <v>#REF!</v>
      </c>
      <c r="O334" s="50" t="e">
        <f>IF([1]DCMIDX!BC319=#REF!,[1]DCMIDX!U319," ")</f>
        <v>#REF!</v>
      </c>
      <c r="R334" s="51" t="e">
        <f>IF([1]DCMIDX!BC319=#REF!,[1]DCMIDX!BO319," ")</f>
        <v>#REF!</v>
      </c>
      <c r="U334" s="50" t="e">
        <f>IF([1]DCMIDX!BC319=#REF!,[1]DCMIDX!BG319," ")</f>
        <v>#REF!</v>
      </c>
      <c r="V334" s="19"/>
      <c r="W334" s="16"/>
      <c r="X334" s="16"/>
      <c r="Y334" s="18"/>
      <c r="Z334" s="19"/>
      <c r="AA334" s="19"/>
      <c r="AB334" s="19"/>
    </row>
    <row r="335" spans="2:28" s="17" customFormat="1" ht="11.25" x14ac:dyDescent="0.2">
      <c r="B335" s="17" t="e">
        <f>IF([1]DCMIDX!BC320=#REF!,[1]DCMIDX!L320," ")</f>
        <v>#REF!</v>
      </c>
      <c r="D335" s="14" t="e">
        <f>IF([1]DCMIDX!BC320=#REF!,[1]DCMIDX!M320," ")</f>
        <v>#REF!</v>
      </c>
      <c r="E335" s="48" t="e">
        <f>IF([1]DCMIDX!BC320=#REF!,[1]DCMIDX!N320," ")</f>
        <v>#REF!</v>
      </c>
      <c r="F335" s="49"/>
      <c r="G335" s="17" t="e">
        <f>IF([1]DCMIDX!BC320=#REF!,[1]DCMIDX!Q320," ")</f>
        <v>#REF!</v>
      </c>
      <c r="M335" s="50" t="e">
        <f>IF([1]DCMIDX!BC320=#REF!,[1]DCMIDX!T320," ")</f>
        <v>#REF!</v>
      </c>
      <c r="O335" s="50" t="e">
        <f>IF([1]DCMIDX!BC320=#REF!,[1]DCMIDX!U320," ")</f>
        <v>#REF!</v>
      </c>
      <c r="R335" s="51" t="e">
        <f>IF([1]DCMIDX!BC320=#REF!,[1]DCMIDX!BO320," ")</f>
        <v>#REF!</v>
      </c>
      <c r="U335" s="50" t="e">
        <f>IF([1]DCMIDX!BC320=#REF!,[1]DCMIDX!BG320," ")</f>
        <v>#REF!</v>
      </c>
      <c r="V335" s="19"/>
      <c r="W335" s="16"/>
      <c r="X335" s="16"/>
      <c r="Y335" s="18"/>
      <c r="Z335" s="19"/>
      <c r="AA335" s="19"/>
      <c r="AB335" s="19"/>
    </row>
    <row r="336" spans="2:28" s="17" customFormat="1" ht="11.25" x14ac:dyDescent="0.2">
      <c r="B336" s="17" t="e">
        <f>IF([1]DCMIDX!BC321=#REF!,[1]DCMIDX!L321," ")</f>
        <v>#REF!</v>
      </c>
      <c r="D336" s="14" t="e">
        <f>IF([1]DCMIDX!BC321=#REF!,[1]DCMIDX!M321," ")</f>
        <v>#REF!</v>
      </c>
      <c r="E336" s="48" t="e">
        <f>IF([1]DCMIDX!BC321=#REF!,[1]DCMIDX!N321," ")</f>
        <v>#REF!</v>
      </c>
      <c r="F336" s="49"/>
      <c r="G336" s="17" t="e">
        <f>IF([1]DCMIDX!BC321=#REF!,[1]DCMIDX!Q321," ")</f>
        <v>#REF!</v>
      </c>
      <c r="M336" s="50" t="e">
        <f>IF([1]DCMIDX!BC321=#REF!,[1]DCMIDX!T321," ")</f>
        <v>#REF!</v>
      </c>
      <c r="O336" s="50" t="e">
        <f>IF([1]DCMIDX!BC321=#REF!,[1]DCMIDX!U321," ")</f>
        <v>#REF!</v>
      </c>
      <c r="R336" s="51" t="e">
        <f>IF([1]DCMIDX!BC321=#REF!,[1]DCMIDX!BO321," ")</f>
        <v>#REF!</v>
      </c>
      <c r="U336" s="50" t="e">
        <f>IF([1]DCMIDX!BC321=#REF!,[1]DCMIDX!BG321," ")</f>
        <v>#REF!</v>
      </c>
      <c r="V336" s="19"/>
      <c r="W336" s="16"/>
      <c r="X336" s="16"/>
      <c r="Y336" s="18"/>
      <c r="Z336" s="19"/>
      <c r="AA336" s="19"/>
      <c r="AB336" s="19"/>
    </row>
    <row r="337" spans="2:28" s="17" customFormat="1" ht="11.25" x14ac:dyDescent="0.2">
      <c r="B337" s="17" t="e">
        <f>IF([1]DCMIDX!BC322=#REF!,[1]DCMIDX!L322," ")</f>
        <v>#REF!</v>
      </c>
      <c r="D337" s="14" t="e">
        <f>IF([1]DCMIDX!BC322=#REF!,[1]DCMIDX!M322," ")</f>
        <v>#REF!</v>
      </c>
      <c r="E337" s="48" t="e">
        <f>IF([1]DCMIDX!BC322=#REF!,[1]DCMIDX!N322," ")</f>
        <v>#REF!</v>
      </c>
      <c r="F337" s="49"/>
      <c r="G337" s="17" t="e">
        <f>IF([1]DCMIDX!BC322=#REF!,[1]DCMIDX!Q322," ")</f>
        <v>#REF!</v>
      </c>
      <c r="M337" s="50" t="e">
        <f>IF([1]DCMIDX!BC322=#REF!,[1]DCMIDX!T322," ")</f>
        <v>#REF!</v>
      </c>
      <c r="O337" s="50" t="e">
        <f>IF([1]DCMIDX!BC322=#REF!,[1]DCMIDX!U322," ")</f>
        <v>#REF!</v>
      </c>
      <c r="R337" s="51" t="e">
        <f>IF([1]DCMIDX!BC322=#REF!,[1]DCMIDX!BO322," ")</f>
        <v>#REF!</v>
      </c>
      <c r="U337" s="50" t="e">
        <f>IF([1]DCMIDX!BC322=#REF!,[1]DCMIDX!BG322," ")</f>
        <v>#REF!</v>
      </c>
      <c r="V337" s="19"/>
      <c r="W337" s="16"/>
      <c r="X337" s="16"/>
      <c r="Y337" s="18"/>
      <c r="Z337" s="19"/>
      <c r="AA337" s="19"/>
      <c r="AB337" s="19"/>
    </row>
    <row r="338" spans="2:28" s="17" customFormat="1" ht="11.25" x14ac:dyDescent="0.2">
      <c r="B338" s="17" t="e">
        <f>IF([1]DCMIDX!BC323=#REF!,[1]DCMIDX!L323," ")</f>
        <v>#REF!</v>
      </c>
      <c r="D338" s="14" t="e">
        <f>IF([1]DCMIDX!BC323=#REF!,[1]DCMIDX!M323," ")</f>
        <v>#REF!</v>
      </c>
      <c r="E338" s="48" t="e">
        <f>IF([1]DCMIDX!BC323=#REF!,[1]DCMIDX!N323," ")</f>
        <v>#REF!</v>
      </c>
      <c r="F338" s="49"/>
      <c r="G338" s="17" t="e">
        <f>IF([1]DCMIDX!BC323=#REF!,[1]DCMIDX!Q323," ")</f>
        <v>#REF!</v>
      </c>
      <c r="M338" s="50" t="e">
        <f>IF([1]DCMIDX!BC323=#REF!,[1]DCMIDX!T323," ")</f>
        <v>#REF!</v>
      </c>
      <c r="O338" s="50" t="e">
        <f>IF([1]DCMIDX!BC323=#REF!,[1]DCMIDX!U323," ")</f>
        <v>#REF!</v>
      </c>
      <c r="R338" s="51" t="e">
        <f>IF([1]DCMIDX!BC323=#REF!,[1]DCMIDX!BO323," ")</f>
        <v>#REF!</v>
      </c>
      <c r="U338" s="50" t="e">
        <f>IF([1]DCMIDX!BC323=#REF!,[1]DCMIDX!BG323," ")</f>
        <v>#REF!</v>
      </c>
      <c r="V338" s="19"/>
      <c r="W338" s="16"/>
      <c r="X338" s="16"/>
      <c r="Y338" s="18"/>
      <c r="Z338" s="19"/>
      <c r="AA338" s="19"/>
      <c r="AB338" s="19"/>
    </row>
    <row r="339" spans="2:28" s="17" customFormat="1" ht="11.25" x14ac:dyDescent="0.2">
      <c r="B339" s="17" t="e">
        <f>IF([1]DCMIDX!BC324=#REF!,[1]DCMIDX!L324," ")</f>
        <v>#REF!</v>
      </c>
      <c r="D339" s="14" t="e">
        <f>IF([1]DCMIDX!BC324=#REF!,[1]DCMIDX!M324," ")</f>
        <v>#REF!</v>
      </c>
      <c r="E339" s="48" t="e">
        <f>IF([1]DCMIDX!BC324=#REF!,[1]DCMIDX!N324," ")</f>
        <v>#REF!</v>
      </c>
      <c r="F339" s="49"/>
      <c r="G339" s="17" t="e">
        <f>IF([1]DCMIDX!BC324=#REF!,[1]DCMIDX!Q324," ")</f>
        <v>#REF!</v>
      </c>
      <c r="M339" s="50" t="e">
        <f>IF([1]DCMIDX!BC324=#REF!,[1]DCMIDX!T324," ")</f>
        <v>#REF!</v>
      </c>
      <c r="O339" s="50" t="e">
        <f>IF([1]DCMIDX!BC324=#REF!,[1]DCMIDX!U324," ")</f>
        <v>#REF!</v>
      </c>
      <c r="R339" s="51" t="e">
        <f>IF([1]DCMIDX!BC324=#REF!,[1]DCMIDX!BO324," ")</f>
        <v>#REF!</v>
      </c>
      <c r="U339" s="50" t="e">
        <f>IF([1]DCMIDX!BC324=#REF!,[1]DCMIDX!BG324," ")</f>
        <v>#REF!</v>
      </c>
      <c r="V339" s="19"/>
      <c r="W339" s="16"/>
      <c r="X339" s="16"/>
      <c r="Y339" s="18"/>
      <c r="Z339" s="19"/>
      <c r="AA339" s="19"/>
      <c r="AB339" s="19"/>
    </row>
    <row r="340" spans="2:28" s="17" customFormat="1" ht="11.25" x14ac:dyDescent="0.2">
      <c r="B340" s="17" t="e">
        <f>IF([1]DCMIDX!BC325=#REF!,[1]DCMIDX!L325," ")</f>
        <v>#REF!</v>
      </c>
      <c r="D340" s="14" t="e">
        <f>IF([1]DCMIDX!BC325=#REF!,[1]DCMIDX!M325," ")</f>
        <v>#REF!</v>
      </c>
      <c r="E340" s="48" t="e">
        <f>IF([1]DCMIDX!BC325=#REF!,[1]DCMIDX!N325," ")</f>
        <v>#REF!</v>
      </c>
      <c r="F340" s="49"/>
      <c r="G340" s="17" t="e">
        <f>IF([1]DCMIDX!BC325=#REF!,[1]DCMIDX!Q325," ")</f>
        <v>#REF!</v>
      </c>
      <c r="M340" s="50" t="e">
        <f>IF([1]DCMIDX!BC325=#REF!,[1]DCMIDX!T325," ")</f>
        <v>#REF!</v>
      </c>
      <c r="O340" s="50" t="e">
        <f>IF([1]DCMIDX!BC325=#REF!,[1]DCMIDX!U325," ")</f>
        <v>#REF!</v>
      </c>
      <c r="R340" s="51" t="e">
        <f>IF([1]DCMIDX!BC325=#REF!,[1]DCMIDX!BO325," ")</f>
        <v>#REF!</v>
      </c>
      <c r="U340" s="50" t="e">
        <f>IF([1]DCMIDX!BC325=#REF!,[1]DCMIDX!BG325," ")</f>
        <v>#REF!</v>
      </c>
      <c r="V340" s="19"/>
      <c r="W340" s="16"/>
      <c r="X340" s="16"/>
      <c r="Y340" s="18"/>
      <c r="Z340" s="19"/>
      <c r="AA340" s="19"/>
      <c r="AB340" s="19"/>
    </row>
    <row r="341" spans="2:28" s="17" customFormat="1" ht="11.25" x14ac:dyDescent="0.2">
      <c r="B341" s="17" t="e">
        <f>IF([1]DCMIDX!BC326=#REF!,[1]DCMIDX!L326," ")</f>
        <v>#REF!</v>
      </c>
      <c r="D341" s="14" t="e">
        <f>IF([1]DCMIDX!BC326=#REF!,[1]DCMIDX!M326," ")</f>
        <v>#REF!</v>
      </c>
      <c r="E341" s="48" t="e">
        <f>IF([1]DCMIDX!BC326=#REF!,[1]DCMIDX!N326," ")</f>
        <v>#REF!</v>
      </c>
      <c r="F341" s="49"/>
      <c r="G341" s="17" t="e">
        <f>IF([1]DCMIDX!BC326=#REF!,[1]DCMIDX!Q326," ")</f>
        <v>#REF!</v>
      </c>
      <c r="M341" s="50" t="e">
        <f>IF([1]DCMIDX!BC326=#REF!,[1]DCMIDX!T326," ")</f>
        <v>#REF!</v>
      </c>
      <c r="O341" s="50" t="e">
        <f>IF([1]DCMIDX!BC326=#REF!,[1]DCMIDX!U326," ")</f>
        <v>#REF!</v>
      </c>
      <c r="R341" s="51" t="e">
        <f>IF([1]DCMIDX!BC326=#REF!,[1]DCMIDX!BO326," ")</f>
        <v>#REF!</v>
      </c>
      <c r="U341" s="50" t="e">
        <f>IF([1]DCMIDX!BC326=#REF!,[1]DCMIDX!BG326," ")</f>
        <v>#REF!</v>
      </c>
      <c r="V341" s="19"/>
      <c r="W341" s="16"/>
      <c r="X341" s="16"/>
      <c r="Y341" s="18"/>
      <c r="Z341" s="19"/>
      <c r="AA341" s="19"/>
      <c r="AB341" s="19"/>
    </row>
    <row r="342" spans="2:28" s="17" customFormat="1" ht="11.25" x14ac:dyDescent="0.2">
      <c r="B342" s="17" t="e">
        <f>IF([1]DCMIDX!BC327=#REF!,[1]DCMIDX!L327," ")</f>
        <v>#REF!</v>
      </c>
      <c r="D342" s="14" t="e">
        <f>IF([1]DCMIDX!BC327=#REF!,[1]DCMIDX!M327," ")</f>
        <v>#REF!</v>
      </c>
      <c r="E342" s="48" t="e">
        <f>IF([1]DCMIDX!BC327=#REF!,[1]DCMIDX!N327," ")</f>
        <v>#REF!</v>
      </c>
      <c r="F342" s="49"/>
      <c r="G342" s="17" t="e">
        <f>IF([1]DCMIDX!BC327=#REF!,[1]DCMIDX!Q327," ")</f>
        <v>#REF!</v>
      </c>
      <c r="M342" s="50" t="e">
        <f>IF([1]DCMIDX!BC327=#REF!,[1]DCMIDX!T327," ")</f>
        <v>#REF!</v>
      </c>
      <c r="O342" s="50" t="e">
        <f>IF([1]DCMIDX!BC327=#REF!,[1]DCMIDX!U327," ")</f>
        <v>#REF!</v>
      </c>
      <c r="R342" s="51" t="e">
        <f>IF([1]DCMIDX!BC327=#REF!,[1]DCMIDX!BO327," ")</f>
        <v>#REF!</v>
      </c>
      <c r="U342" s="50" t="e">
        <f>IF([1]DCMIDX!BC327=#REF!,[1]DCMIDX!BG327," ")</f>
        <v>#REF!</v>
      </c>
      <c r="V342" s="19"/>
      <c r="W342" s="16"/>
      <c r="X342" s="16"/>
      <c r="Y342" s="18"/>
      <c r="Z342" s="19"/>
      <c r="AA342" s="19"/>
      <c r="AB342" s="19"/>
    </row>
    <row r="343" spans="2:28" s="17" customFormat="1" ht="11.25" x14ac:dyDescent="0.2">
      <c r="B343" s="17" t="e">
        <f>IF([1]DCMIDX!BC328=#REF!,[1]DCMIDX!L328," ")</f>
        <v>#REF!</v>
      </c>
      <c r="D343" s="14" t="e">
        <f>IF([1]DCMIDX!BC328=#REF!,[1]DCMIDX!M328," ")</f>
        <v>#REF!</v>
      </c>
      <c r="E343" s="48" t="e">
        <f>IF([1]DCMIDX!BC328=#REF!,[1]DCMIDX!N328," ")</f>
        <v>#REF!</v>
      </c>
      <c r="F343" s="49"/>
      <c r="G343" s="17" t="e">
        <f>IF([1]DCMIDX!BC328=#REF!,[1]DCMIDX!Q328," ")</f>
        <v>#REF!</v>
      </c>
      <c r="M343" s="50" t="e">
        <f>IF([1]DCMIDX!BC328=#REF!,[1]DCMIDX!T328," ")</f>
        <v>#REF!</v>
      </c>
      <c r="O343" s="50" t="e">
        <f>IF([1]DCMIDX!BC328=#REF!,[1]DCMIDX!U328," ")</f>
        <v>#REF!</v>
      </c>
      <c r="R343" s="51" t="e">
        <f>IF([1]DCMIDX!BC328=#REF!,[1]DCMIDX!BO328," ")</f>
        <v>#REF!</v>
      </c>
      <c r="U343" s="50" t="e">
        <f>IF([1]DCMIDX!BC328=#REF!,[1]DCMIDX!BG328," ")</f>
        <v>#REF!</v>
      </c>
      <c r="V343" s="19"/>
      <c r="W343" s="16"/>
      <c r="X343" s="16"/>
      <c r="Y343" s="18"/>
      <c r="Z343" s="19"/>
      <c r="AA343" s="19"/>
      <c r="AB343" s="19"/>
    </row>
    <row r="344" spans="2:28" s="17" customFormat="1" ht="11.25" x14ac:dyDescent="0.2">
      <c r="B344" s="17" t="e">
        <f>IF([1]DCMIDX!BC329=#REF!,[1]DCMIDX!L329," ")</f>
        <v>#REF!</v>
      </c>
      <c r="D344" s="14" t="e">
        <f>IF([1]DCMIDX!BC329=#REF!,[1]DCMIDX!M329," ")</f>
        <v>#REF!</v>
      </c>
      <c r="E344" s="48" t="e">
        <f>IF([1]DCMIDX!BC329=#REF!,[1]DCMIDX!N329," ")</f>
        <v>#REF!</v>
      </c>
      <c r="F344" s="49"/>
      <c r="G344" s="17" t="e">
        <f>IF([1]DCMIDX!BC329=#REF!,[1]DCMIDX!Q329," ")</f>
        <v>#REF!</v>
      </c>
      <c r="M344" s="50" t="e">
        <f>IF([1]DCMIDX!BC329=#REF!,[1]DCMIDX!T329," ")</f>
        <v>#REF!</v>
      </c>
      <c r="O344" s="50" t="e">
        <f>IF([1]DCMIDX!BC329=#REF!,[1]DCMIDX!U329," ")</f>
        <v>#REF!</v>
      </c>
      <c r="R344" s="51" t="e">
        <f>IF([1]DCMIDX!BC329=#REF!,[1]DCMIDX!BO329," ")</f>
        <v>#REF!</v>
      </c>
      <c r="U344" s="50" t="e">
        <f>IF([1]DCMIDX!BC329=#REF!,[1]DCMIDX!BG329," ")</f>
        <v>#REF!</v>
      </c>
      <c r="V344" s="19"/>
      <c r="W344" s="16"/>
      <c r="X344" s="16"/>
      <c r="Y344" s="18"/>
      <c r="Z344" s="19"/>
      <c r="AA344" s="19"/>
      <c r="AB344" s="19"/>
    </row>
    <row r="345" spans="2:28" s="17" customFormat="1" ht="11.25" x14ac:dyDescent="0.2">
      <c r="B345" s="17" t="e">
        <f>IF([1]DCMIDX!BC330=#REF!,[1]DCMIDX!L330," ")</f>
        <v>#REF!</v>
      </c>
      <c r="D345" s="14" t="e">
        <f>IF([1]DCMIDX!BC330=#REF!,[1]DCMIDX!M330," ")</f>
        <v>#REF!</v>
      </c>
      <c r="E345" s="48" t="e">
        <f>IF([1]DCMIDX!BC330=#REF!,[1]DCMIDX!N330," ")</f>
        <v>#REF!</v>
      </c>
      <c r="F345" s="49"/>
      <c r="G345" s="17" t="e">
        <f>IF([1]DCMIDX!BC330=#REF!,[1]DCMIDX!Q330," ")</f>
        <v>#REF!</v>
      </c>
      <c r="M345" s="50" t="e">
        <f>IF([1]DCMIDX!BC330=#REF!,[1]DCMIDX!T330," ")</f>
        <v>#REF!</v>
      </c>
      <c r="O345" s="50" t="e">
        <f>IF([1]DCMIDX!BC330=#REF!,[1]DCMIDX!U330," ")</f>
        <v>#REF!</v>
      </c>
      <c r="R345" s="51" t="e">
        <f>IF([1]DCMIDX!BC330=#REF!,[1]DCMIDX!BO330," ")</f>
        <v>#REF!</v>
      </c>
      <c r="U345" s="50" t="e">
        <f>IF([1]DCMIDX!BC330=#REF!,[1]DCMIDX!BG330," ")</f>
        <v>#REF!</v>
      </c>
      <c r="V345" s="19"/>
      <c r="W345" s="16"/>
      <c r="X345" s="16"/>
      <c r="Y345" s="18"/>
      <c r="Z345" s="19"/>
      <c r="AA345" s="19"/>
      <c r="AB345" s="19"/>
    </row>
    <row r="346" spans="2:28" s="17" customFormat="1" ht="11.25" x14ac:dyDescent="0.2">
      <c r="B346" s="17" t="e">
        <f>IF([1]DCMIDX!BC331=#REF!,[1]DCMIDX!L331," ")</f>
        <v>#REF!</v>
      </c>
      <c r="D346" s="14" t="e">
        <f>IF([1]DCMIDX!BC331=#REF!,[1]DCMIDX!M331," ")</f>
        <v>#REF!</v>
      </c>
      <c r="E346" s="48" t="e">
        <f>IF([1]DCMIDX!BC331=#REF!,[1]DCMIDX!N331," ")</f>
        <v>#REF!</v>
      </c>
      <c r="F346" s="49"/>
      <c r="G346" s="17" t="e">
        <f>IF([1]DCMIDX!BC331=#REF!,[1]DCMIDX!Q331," ")</f>
        <v>#REF!</v>
      </c>
      <c r="M346" s="50" t="e">
        <f>IF([1]DCMIDX!BC331=#REF!,[1]DCMIDX!T331," ")</f>
        <v>#REF!</v>
      </c>
      <c r="O346" s="50" t="e">
        <f>IF([1]DCMIDX!BC331=#REF!,[1]DCMIDX!U331," ")</f>
        <v>#REF!</v>
      </c>
      <c r="R346" s="51" t="e">
        <f>IF([1]DCMIDX!BC331=#REF!,[1]DCMIDX!BO331," ")</f>
        <v>#REF!</v>
      </c>
      <c r="U346" s="50" t="e">
        <f>IF([1]DCMIDX!BC331=#REF!,[1]DCMIDX!BG331," ")</f>
        <v>#REF!</v>
      </c>
      <c r="V346" s="19"/>
      <c r="W346" s="16"/>
      <c r="X346" s="16"/>
      <c r="Y346" s="18"/>
      <c r="Z346" s="19"/>
      <c r="AA346" s="19"/>
      <c r="AB346" s="19"/>
    </row>
    <row r="347" spans="2:28" s="17" customFormat="1" ht="11.25" x14ac:dyDescent="0.2">
      <c r="B347" s="17" t="e">
        <f>IF([1]DCMIDX!BC332=#REF!,[1]DCMIDX!L332," ")</f>
        <v>#REF!</v>
      </c>
      <c r="D347" s="14" t="e">
        <f>IF([1]DCMIDX!BC332=#REF!,[1]DCMIDX!M332," ")</f>
        <v>#REF!</v>
      </c>
      <c r="E347" s="48" t="e">
        <f>IF([1]DCMIDX!BC332=#REF!,[1]DCMIDX!N332," ")</f>
        <v>#REF!</v>
      </c>
      <c r="F347" s="49"/>
      <c r="G347" s="17" t="e">
        <f>IF([1]DCMIDX!BC332=#REF!,[1]DCMIDX!Q332," ")</f>
        <v>#REF!</v>
      </c>
      <c r="M347" s="50" t="e">
        <f>IF([1]DCMIDX!BC332=#REF!,[1]DCMIDX!T332," ")</f>
        <v>#REF!</v>
      </c>
      <c r="O347" s="50" t="e">
        <f>IF([1]DCMIDX!BC332=#REF!,[1]DCMIDX!U332," ")</f>
        <v>#REF!</v>
      </c>
      <c r="R347" s="51" t="e">
        <f>IF([1]DCMIDX!BC332=#REF!,[1]DCMIDX!BO332," ")</f>
        <v>#REF!</v>
      </c>
      <c r="U347" s="50" t="e">
        <f>IF([1]DCMIDX!BC332=#REF!,[1]DCMIDX!BG332," ")</f>
        <v>#REF!</v>
      </c>
      <c r="V347" s="19"/>
      <c r="W347" s="16"/>
      <c r="X347" s="16"/>
      <c r="Y347" s="18"/>
      <c r="Z347" s="19"/>
      <c r="AA347" s="19"/>
      <c r="AB347" s="19"/>
    </row>
    <row r="348" spans="2:28" s="17" customFormat="1" ht="11.25" x14ac:dyDescent="0.2">
      <c r="B348" s="17" t="e">
        <f>IF([1]DCMIDX!BC333=#REF!,[1]DCMIDX!L333," ")</f>
        <v>#REF!</v>
      </c>
      <c r="D348" s="14" t="e">
        <f>IF([1]DCMIDX!BC333=#REF!,[1]DCMIDX!M333," ")</f>
        <v>#REF!</v>
      </c>
      <c r="E348" s="48" t="e">
        <f>IF([1]DCMIDX!BC333=#REF!,[1]DCMIDX!N333," ")</f>
        <v>#REF!</v>
      </c>
      <c r="F348" s="49"/>
      <c r="G348" s="17" t="e">
        <f>IF([1]DCMIDX!BC333=#REF!,[1]DCMIDX!Q333," ")</f>
        <v>#REF!</v>
      </c>
      <c r="M348" s="50" t="e">
        <f>IF([1]DCMIDX!BC333=#REF!,[1]DCMIDX!T333," ")</f>
        <v>#REF!</v>
      </c>
      <c r="O348" s="50" t="e">
        <f>IF([1]DCMIDX!BC333=#REF!,[1]DCMIDX!U333," ")</f>
        <v>#REF!</v>
      </c>
      <c r="R348" s="51" t="e">
        <f>IF([1]DCMIDX!BC333=#REF!,[1]DCMIDX!BO333," ")</f>
        <v>#REF!</v>
      </c>
      <c r="U348" s="50" t="e">
        <f>IF([1]DCMIDX!BC333=#REF!,[1]DCMIDX!BG333," ")</f>
        <v>#REF!</v>
      </c>
      <c r="V348" s="19"/>
      <c r="W348" s="16"/>
      <c r="X348" s="16"/>
      <c r="Y348" s="18"/>
      <c r="Z348" s="19"/>
      <c r="AA348" s="19"/>
      <c r="AB348" s="19"/>
    </row>
    <row r="349" spans="2:28" s="17" customFormat="1" ht="11.25" x14ac:dyDescent="0.2">
      <c r="B349" s="17" t="e">
        <f>IF([1]DCMIDX!BC334=#REF!,[1]DCMIDX!L334," ")</f>
        <v>#REF!</v>
      </c>
      <c r="D349" s="14" t="e">
        <f>IF([1]DCMIDX!BC334=#REF!,[1]DCMIDX!M334," ")</f>
        <v>#REF!</v>
      </c>
      <c r="E349" s="48" t="e">
        <f>IF([1]DCMIDX!BC334=#REF!,[1]DCMIDX!N334," ")</f>
        <v>#REF!</v>
      </c>
      <c r="F349" s="49"/>
      <c r="G349" s="17" t="e">
        <f>IF([1]DCMIDX!BC334=#REF!,[1]DCMIDX!Q334," ")</f>
        <v>#REF!</v>
      </c>
      <c r="M349" s="50" t="e">
        <f>IF([1]DCMIDX!BC334=#REF!,[1]DCMIDX!T334," ")</f>
        <v>#REF!</v>
      </c>
      <c r="O349" s="50" t="e">
        <f>IF([1]DCMIDX!BC334=#REF!,[1]DCMIDX!U334," ")</f>
        <v>#REF!</v>
      </c>
      <c r="R349" s="51" t="e">
        <f>IF([1]DCMIDX!BC334=#REF!,[1]DCMIDX!BO334," ")</f>
        <v>#REF!</v>
      </c>
      <c r="U349" s="50" t="e">
        <f>IF([1]DCMIDX!BC334=#REF!,[1]DCMIDX!BG334," ")</f>
        <v>#REF!</v>
      </c>
      <c r="V349" s="19"/>
      <c r="W349" s="16"/>
      <c r="X349" s="16"/>
      <c r="Y349" s="18"/>
      <c r="Z349" s="19"/>
      <c r="AA349" s="19"/>
      <c r="AB349" s="19"/>
    </row>
    <row r="350" spans="2:28" s="17" customFormat="1" ht="11.25" x14ac:dyDescent="0.2">
      <c r="B350" s="17" t="e">
        <f>IF([1]DCMIDX!BC335=#REF!,[1]DCMIDX!L335," ")</f>
        <v>#REF!</v>
      </c>
      <c r="D350" s="14" t="e">
        <f>IF([1]DCMIDX!BC335=#REF!,[1]DCMIDX!M335," ")</f>
        <v>#REF!</v>
      </c>
      <c r="E350" s="48" t="e">
        <f>IF([1]DCMIDX!BC335=#REF!,[1]DCMIDX!N335," ")</f>
        <v>#REF!</v>
      </c>
      <c r="F350" s="49"/>
      <c r="G350" s="17" t="e">
        <f>IF([1]DCMIDX!BC335=#REF!,[1]DCMIDX!Q335," ")</f>
        <v>#REF!</v>
      </c>
      <c r="M350" s="50" t="e">
        <f>IF([1]DCMIDX!BC335=#REF!,[1]DCMIDX!T335," ")</f>
        <v>#REF!</v>
      </c>
      <c r="O350" s="50" t="e">
        <f>IF([1]DCMIDX!BC335=#REF!,[1]DCMIDX!U335," ")</f>
        <v>#REF!</v>
      </c>
      <c r="R350" s="51" t="e">
        <f>IF([1]DCMIDX!BC335=#REF!,[1]DCMIDX!BO335," ")</f>
        <v>#REF!</v>
      </c>
      <c r="U350" s="50" t="e">
        <f>IF([1]DCMIDX!BC335=#REF!,[1]DCMIDX!BG335," ")</f>
        <v>#REF!</v>
      </c>
      <c r="V350" s="19"/>
      <c r="W350" s="16"/>
      <c r="X350" s="16"/>
      <c r="Y350" s="18"/>
      <c r="Z350" s="19"/>
      <c r="AA350" s="19"/>
      <c r="AB350" s="19"/>
    </row>
    <row r="351" spans="2:28" s="17" customFormat="1" ht="11.25" x14ac:dyDescent="0.2">
      <c r="B351" s="17" t="e">
        <f>IF([1]DCMIDX!BC336=#REF!,[1]DCMIDX!L336," ")</f>
        <v>#REF!</v>
      </c>
      <c r="D351" s="14" t="e">
        <f>IF([1]DCMIDX!BC336=#REF!,[1]DCMIDX!M336," ")</f>
        <v>#REF!</v>
      </c>
      <c r="E351" s="48" t="e">
        <f>IF([1]DCMIDX!BC336=#REF!,[1]DCMIDX!N336," ")</f>
        <v>#REF!</v>
      </c>
      <c r="F351" s="49"/>
      <c r="G351" s="17" t="e">
        <f>IF([1]DCMIDX!BC336=#REF!,[1]DCMIDX!Q336," ")</f>
        <v>#REF!</v>
      </c>
      <c r="M351" s="50" t="e">
        <f>IF([1]DCMIDX!BC336=#REF!,[1]DCMIDX!T336," ")</f>
        <v>#REF!</v>
      </c>
      <c r="O351" s="50" t="e">
        <f>IF([1]DCMIDX!BC336=#REF!,[1]DCMIDX!U336," ")</f>
        <v>#REF!</v>
      </c>
      <c r="R351" s="51" t="e">
        <f>IF([1]DCMIDX!BC336=#REF!,[1]DCMIDX!BO336," ")</f>
        <v>#REF!</v>
      </c>
      <c r="U351" s="50" t="e">
        <f>IF([1]DCMIDX!BC336=#REF!,[1]DCMIDX!BG336," ")</f>
        <v>#REF!</v>
      </c>
      <c r="V351" s="19"/>
      <c r="W351" s="16"/>
      <c r="X351" s="16"/>
      <c r="Y351" s="18"/>
      <c r="Z351" s="19"/>
      <c r="AA351" s="19"/>
      <c r="AB351" s="19"/>
    </row>
    <row r="352" spans="2:28" s="17" customFormat="1" ht="11.25" x14ac:dyDescent="0.2">
      <c r="B352" s="17" t="e">
        <f>IF([1]DCMIDX!BC337=#REF!,[1]DCMIDX!L337," ")</f>
        <v>#REF!</v>
      </c>
      <c r="D352" s="14" t="e">
        <f>IF([1]DCMIDX!BC337=#REF!,[1]DCMIDX!M337," ")</f>
        <v>#REF!</v>
      </c>
      <c r="E352" s="48" t="e">
        <f>IF([1]DCMIDX!BC337=#REF!,[1]DCMIDX!N337," ")</f>
        <v>#REF!</v>
      </c>
      <c r="F352" s="49"/>
      <c r="G352" s="17" t="e">
        <f>IF([1]DCMIDX!BC337=#REF!,[1]DCMIDX!Q337," ")</f>
        <v>#REF!</v>
      </c>
      <c r="M352" s="50" t="e">
        <f>IF([1]DCMIDX!BC337=#REF!,[1]DCMIDX!T337," ")</f>
        <v>#REF!</v>
      </c>
      <c r="O352" s="50" t="e">
        <f>IF([1]DCMIDX!BC337=#REF!,[1]DCMIDX!U337," ")</f>
        <v>#REF!</v>
      </c>
      <c r="R352" s="51" t="e">
        <f>IF([1]DCMIDX!BC337=#REF!,[1]DCMIDX!BO337," ")</f>
        <v>#REF!</v>
      </c>
      <c r="U352" s="50" t="e">
        <f>IF([1]DCMIDX!BC337=#REF!,[1]DCMIDX!BG337," ")</f>
        <v>#REF!</v>
      </c>
      <c r="V352" s="19"/>
      <c r="W352" s="16"/>
      <c r="X352" s="16"/>
      <c r="Y352" s="18"/>
      <c r="Z352" s="19"/>
      <c r="AA352" s="19"/>
      <c r="AB352" s="19"/>
    </row>
    <row r="353" spans="2:28" s="17" customFormat="1" ht="11.25" x14ac:dyDescent="0.2">
      <c r="B353" s="17" t="e">
        <f>IF([1]DCMIDX!BC338=#REF!,[1]DCMIDX!L338," ")</f>
        <v>#REF!</v>
      </c>
      <c r="D353" s="14" t="e">
        <f>IF([1]DCMIDX!BC338=#REF!,[1]DCMIDX!M338," ")</f>
        <v>#REF!</v>
      </c>
      <c r="E353" s="48" t="e">
        <f>IF([1]DCMIDX!BC338=#REF!,[1]DCMIDX!N338," ")</f>
        <v>#REF!</v>
      </c>
      <c r="F353" s="49"/>
      <c r="G353" s="17" t="e">
        <f>IF([1]DCMIDX!BC338=#REF!,[1]DCMIDX!Q338," ")</f>
        <v>#REF!</v>
      </c>
      <c r="M353" s="50" t="e">
        <f>IF([1]DCMIDX!BC338=#REF!,[1]DCMIDX!T338," ")</f>
        <v>#REF!</v>
      </c>
      <c r="O353" s="50" t="e">
        <f>IF([1]DCMIDX!BC338=#REF!,[1]DCMIDX!U338," ")</f>
        <v>#REF!</v>
      </c>
      <c r="R353" s="51" t="e">
        <f>IF([1]DCMIDX!BC338=#REF!,[1]DCMIDX!BO338," ")</f>
        <v>#REF!</v>
      </c>
      <c r="U353" s="50" t="e">
        <f>IF([1]DCMIDX!BC338=#REF!,[1]DCMIDX!BG338," ")</f>
        <v>#REF!</v>
      </c>
      <c r="V353" s="19"/>
      <c r="W353" s="16"/>
      <c r="X353" s="16"/>
      <c r="Y353" s="18"/>
      <c r="Z353" s="19"/>
      <c r="AA353" s="19"/>
      <c r="AB353" s="19"/>
    </row>
    <row r="354" spans="2:28" s="17" customFormat="1" ht="11.25" x14ac:dyDescent="0.2">
      <c r="B354" s="17" t="e">
        <f>IF([1]DCMIDX!BC339=#REF!,[1]DCMIDX!L339," ")</f>
        <v>#REF!</v>
      </c>
      <c r="D354" s="14" t="e">
        <f>IF([1]DCMIDX!BC339=#REF!,[1]DCMIDX!M339," ")</f>
        <v>#REF!</v>
      </c>
      <c r="E354" s="48" t="e">
        <f>IF([1]DCMIDX!BC339=#REF!,[1]DCMIDX!N339," ")</f>
        <v>#REF!</v>
      </c>
      <c r="F354" s="49"/>
      <c r="G354" s="17" t="e">
        <f>IF([1]DCMIDX!BC339=#REF!,[1]DCMIDX!Q339," ")</f>
        <v>#REF!</v>
      </c>
      <c r="M354" s="50" t="e">
        <f>IF([1]DCMIDX!BC339=#REF!,[1]DCMIDX!T339," ")</f>
        <v>#REF!</v>
      </c>
      <c r="O354" s="50" t="e">
        <f>IF([1]DCMIDX!BC339=#REF!,[1]DCMIDX!U339," ")</f>
        <v>#REF!</v>
      </c>
      <c r="R354" s="51" t="e">
        <f>IF([1]DCMIDX!BC339=#REF!,[1]DCMIDX!BO339," ")</f>
        <v>#REF!</v>
      </c>
      <c r="U354" s="50" t="e">
        <f>IF([1]DCMIDX!BC339=#REF!,[1]DCMIDX!BG339," ")</f>
        <v>#REF!</v>
      </c>
      <c r="V354" s="19"/>
      <c r="W354" s="16"/>
      <c r="X354" s="16"/>
      <c r="Y354" s="18"/>
      <c r="Z354" s="19"/>
      <c r="AA354" s="19"/>
      <c r="AB354" s="19"/>
    </row>
    <row r="355" spans="2:28" s="17" customFormat="1" ht="11.25" x14ac:dyDescent="0.2">
      <c r="B355" s="17" t="e">
        <f>IF([1]DCMIDX!BC340=#REF!,[1]DCMIDX!L340," ")</f>
        <v>#REF!</v>
      </c>
      <c r="D355" s="14" t="e">
        <f>IF([1]DCMIDX!BC340=#REF!,[1]DCMIDX!M340," ")</f>
        <v>#REF!</v>
      </c>
      <c r="E355" s="48" t="e">
        <f>IF([1]DCMIDX!BC340=#REF!,[1]DCMIDX!N340," ")</f>
        <v>#REF!</v>
      </c>
      <c r="F355" s="49"/>
      <c r="G355" s="17" t="e">
        <f>IF([1]DCMIDX!BC340=#REF!,[1]DCMIDX!Q340," ")</f>
        <v>#REF!</v>
      </c>
      <c r="M355" s="50" t="e">
        <f>IF([1]DCMIDX!BC340=#REF!,[1]DCMIDX!T340," ")</f>
        <v>#REF!</v>
      </c>
      <c r="O355" s="50" t="e">
        <f>IF([1]DCMIDX!BC340=#REF!,[1]DCMIDX!U340," ")</f>
        <v>#REF!</v>
      </c>
      <c r="R355" s="51" t="e">
        <f>IF([1]DCMIDX!BC340=#REF!,[1]DCMIDX!BO340," ")</f>
        <v>#REF!</v>
      </c>
      <c r="U355" s="50" t="e">
        <f>IF([1]DCMIDX!BC340=#REF!,[1]DCMIDX!BG340," ")</f>
        <v>#REF!</v>
      </c>
      <c r="V355" s="19"/>
      <c r="W355" s="16"/>
      <c r="X355" s="16"/>
      <c r="Y355" s="18"/>
      <c r="Z355" s="19"/>
      <c r="AA355" s="19"/>
      <c r="AB355" s="19"/>
    </row>
    <row r="356" spans="2:28" s="17" customFormat="1" ht="11.25" x14ac:dyDescent="0.2">
      <c r="B356" s="17" t="e">
        <f>IF([1]DCMIDX!BC341=#REF!,[1]DCMIDX!L341," ")</f>
        <v>#REF!</v>
      </c>
      <c r="D356" s="14" t="e">
        <f>IF([1]DCMIDX!BC341=#REF!,[1]DCMIDX!M341," ")</f>
        <v>#REF!</v>
      </c>
      <c r="E356" s="48" t="e">
        <f>IF([1]DCMIDX!BC341=#REF!,[1]DCMIDX!N341," ")</f>
        <v>#REF!</v>
      </c>
      <c r="F356" s="49"/>
      <c r="G356" s="17" t="e">
        <f>IF([1]DCMIDX!BC341=#REF!,[1]DCMIDX!Q341," ")</f>
        <v>#REF!</v>
      </c>
      <c r="M356" s="50" t="e">
        <f>IF([1]DCMIDX!BC341=#REF!,[1]DCMIDX!T341," ")</f>
        <v>#REF!</v>
      </c>
      <c r="O356" s="50" t="e">
        <f>IF([1]DCMIDX!BC341=#REF!,[1]DCMIDX!U341," ")</f>
        <v>#REF!</v>
      </c>
      <c r="R356" s="51" t="e">
        <f>IF([1]DCMIDX!BC341=#REF!,[1]DCMIDX!BO341," ")</f>
        <v>#REF!</v>
      </c>
      <c r="U356" s="50" t="e">
        <f>IF([1]DCMIDX!BC341=#REF!,[1]DCMIDX!BG341," ")</f>
        <v>#REF!</v>
      </c>
      <c r="V356" s="19"/>
      <c r="W356" s="16"/>
      <c r="X356" s="16"/>
      <c r="Y356" s="18"/>
      <c r="Z356" s="19"/>
      <c r="AA356" s="19"/>
      <c r="AB356" s="19"/>
    </row>
    <row r="357" spans="2:28" s="17" customFormat="1" ht="11.25" x14ac:dyDescent="0.2">
      <c r="B357" s="17" t="e">
        <f>IF([1]DCMIDX!BC342=#REF!,[1]DCMIDX!L342," ")</f>
        <v>#REF!</v>
      </c>
      <c r="D357" s="14" t="e">
        <f>IF([1]DCMIDX!BC342=#REF!,[1]DCMIDX!M342," ")</f>
        <v>#REF!</v>
      </c>
      <c r="E357" s="48" t="e">
        <f>IF([1]DCMIDX!BC342=#REF!,[1]DCMIDX!N342," ")</f>
        <v>#REF!</v>
      </c>
      <c r="F357" s="49"/>
      <c r="G357" s="17" t="e">
        <f>IF([1]DCMIDX!BC342=#REF!,[1]DCMIDX!Q342," ")</f>
        <v>#REF!</v>
      </c>
      <c r="M357" s="50" t="e">
        <f>IF([1]DCMIDX!BC342=#REF!,[1]DCMIDX!T342," ")</f>
        <v>#REF!</v>
      </c>
      <c r="O357" s="50" t="e">
        <f>IF([1]DCMIDX!BC342=#REF!,[1]DCMIDX!U342," ")</f>
        <v>#REF!</v>
      </c>
      <c r="R357" s="51" t="e">
        <f>IF([1]DCMIDX!BC342=#REF!,[1]DCMIDX!BO342," ")</f>
        <v>#REF!</v>
      </c>
      <c r="U357" s="50" t="e">
        <f>IF([1]DCMIDX!BC342=#REF!,[1]DCMIDX!BG342," ")</f>
        <v>#REF!</v>
      </c>
      <c r="V357" s="19"/>
      <c r="W357" s="16"/>
      <c r="X357" s="16"/>
      <c r="Y357" s="18"/>
      <c r="Z357" s="19"/>
      <c r="AA357" s="19"/>
      <c r="AB357" s="19"/>
    </row>
    <row r="358" spans="2:28" s="17" customFormat="1" ht="11.25" x14ac:dyDescent="0.2">
      <c r="B358" s="17" t="e">
        <f>IF([1]DCMIDX!BC343=#REF!,[1]DCMIDX!L343," ")</f>
        <v>#REF!</v>
      </c>
      <c r="D358" s="14" t="e">
        <f>IF([1]DCMIDX!BC343=#REF!,[1]DCMIDX!M343," ")</f>
        <v>#REF!</v>
      </c>
      <c r="E358" s="48" t="e">
        <f>IF([1]DCMIDX!BC343=#REF!,[1]DCMIDX!N343," ")</f>
        <v>#REF!</v>
      </c>
      <c r="F358" s="49"/>
      <c r="G358" s="17" t="e">
        <f>IF([1]DCMIDX!BC343=#REF!,[1]DCMIDX!Q343," ")</f>
        <v>#REF!</v>
      </c>
      <c r="M358" s="50" t="e">
        <f>IF([1]DCMIDX!BC343=#REF!,[1]DCMIDX!T343," ")</f>
        <v>#REF!</v>
      </c>
      <c r="O358" s="50" t="e">
        <f>IF([1]DCMIDX!BC343=#REF!,[1]DCMIDX!U343," ")</f>
        <v>#REF!</v>
      </c>
      <c r="R358" s="51" t="e">
        <f>IF([1]DCMIDX!BC343=#REF!,[1]DCMIDX!BO343," ")</f>
        <v>#REF!</v>
      </c>
      <c r="U358" s="50" t="e">
        <f>IF([1]DCMIDX!BC343=#REF!,[1]DCMIDX!BG343," ")</f>
        <v>#REF!</v>
      </c>
      <c r="V358" s="19"/>
      <c r="W358" s="16"/>
      <c r="X358" s="16"/>
      <c r="Y358" s="18"/>
      <c r="Z358" s="19"/>
      <c r="AA358" s="19"/>
      <c r="AB358" s="19"/>
    </row>
    <row r="359" spans="2:28" s="17" customFormat="1" ht="11.25" x14ac:dyDescent="0.2">
      <c r="B359" s="17" t="e">
        <f>IF([1]DCMIDX!BC344=#REF!,[1]DCMIDX!L344," ")</f>
        <v>#REF!</v>
      </c>
      <c r="D359" s="14" t="e">
        <f>IF([1]DCMIDX!BC344=#REF!,[1]DCMIDX!M344," ")</f>
        <v>#REF!</v>
      </c>
      <c r="E359" s="48" t="e">
        <f>IF([1]DCMIDX!BC344=#REF!,[1]DCMIDX!N344," ")</f>
        <v>#REF!</v>
      </c>
      <c r="F359" s="49"/>
      <c r="G359" s="17" t="e">
        <f>IF([1]DCMIDX!BC344=#REF!,[1]DCMIDX!Q344," ")</f>
        <v>#REF!</v>
      </c>
      <c r="M359" s="50" t="e">
        <f>IF([1]DCMIDX!BC344=#REF!,[1]DCMIDX!T344," ")</f>
        <v>#REF!</v>
      </c>
      <c r="O359" s="50" t="e">
        <f>IF([1]DCMIDX!BC344=#REF!,[1]DCMIDX!U344," ")</f>
        <v>#REF!</v>
      </c>
      <c r="R359" s="51" t="e">
        <f>IF([1]DCMIDX!BC344=#REF!,[1]DCMIDX!BO344," ")</f>
        <v>#REF!</v>
      </c>
      <c r="U359" s="50" t="e">
        <f>IF([1]DCMIDX!BC344=#REF!,[1]DCMIDX!BG344," ")</f>
        <v>#REF!</v>
      </c>
      <c r="V359" s="19"/>
      <c r="W359" s="16"/>
      <c r="X359" s="16"/>
      <c r="Y359" s="18"/>
      <c r="Z359" s="19"/>
      <c r="AA359" s="19"/>
      <c r="AB359" s="19"/>
    </row>
    <row r="360" spans="2:28" s="17" customFormat="1" ht="11.25" x14ac:dyDescent="0.2">
      <c r="B360" s="17" t="e">
        <f>IF([1]DCMIDX!BC345=#REF!,[1]DCMIDX!L345," ")</f>
        <v>#REF!</v>
      </c>
      <c r="D360" s="14" t="e">
        <f>IF([1]DCMIDX!BC345=#REF!,[1]DCMIDX!M345," ")</f>
        <v>#REF!</v>
      </c>
      <c r="E360" s="48" t="e">
        <f>IF([1]DCMIDX!BC345=#REF!,[1]DCMIDX!N345," ")</f>
        <v>#REF!</v>
      </c>
      <c r="F360" s="49"/>
      <c r="G360" s="17" t="e">
        <f>IF([1]DCMIDX!BC345=#REF!,[1]DCMIDX!Q345," ")</f>
        <v>#REF!</v>
      </c>
      <c r="M360" s="50" t="e">
        <f>IF([1]DCMIDX!BC345=#REF!,[1]DCMIDX!T345," ")</f>
        <v>#REF!</v>
      </c>
      <c r="O360" s="50" t="e">
        <f>IF([1]DCMIDX!BC345=#REF!,[1]DCMIDX!U345," ")</f>
        <v>#REF!</v>
      </c>
      <c r="R360" s="51" t="e">
        <f>IF([1]DCMIDX!BC345=#REF!,[1]DCMIDX!BO345," ")</f>
        <v>#REF!</v>
      </c>
      <c r="U360" s="50" t="e">
        <f>IF([1]DCMIDX!BC345=#REF!,[1]DCMIDX!BG345," ")</f>
        <v>#REF!</v>
      </c>
      <c r="V360" s="19"/>
      <c r="W360" s="16"/>
      <c r="X360" s="16"/>
      <c r="Y360" s="18"/>
      <c r="Z360" s="19"/>
      <c r="AA360" s="19"/>
      <c r="AB360" s="19"/>
    </row>
    <row r="361" spans="2:28" s="17" customFormat="1" ht="11.25" x14ac:dyDescent="0.2">
      <c r="B361" s="17" t="e">
        <f>IF([1]DCMIDX!BC346=#REF!,[1]DCMIDX!L346," ")</f>
        <v>#REF!</v>
      </c>
      <c r="D361" s="14" t="e">
        <f>IF([1]DCMIDX!BC346=#REF!,[1]DCMIDX!M346," ")</f>
        <v>#REF!</v>
      </c>
      <c r="E361" s="48" t="e">
        <f>IF([1]DCMIDX!BC346=#REF!,[1]DCMIDX!N346," ")</f>
        <v>#REF!</v>
      </c>
      <c r="F361" s="49"/>
      <c r="G361" s="17" t="e">
        <f>IF([1]DCMIDX!BC346=#REF!,[1]DCMIDX!Q346," ")</f>
        <v>#REF!</v>
      </c>
      <c r="M361" s="50" t="e">
        <f>IF([1]DCMIDX!BC346=#REF!,[1]DCMIDX!T346," ")</f>
        <v>#REF!</v>
      </c>
      <c r="O361" s="50" t="e">
        <f>IF([1]DCMIDX!BC346=#REF!,[1]DCMIDX!U346," ")</f>
        <v>#REF!</v>
      </c>
      <c r="R361" s="51" t="e">
        <f>IF([1]DCMIDX!BC346=#REF!,[1]DCMIDX!BO346," ")</f>
        <v>#REF!</v>
      </c>
      <c r="U361" s="50" t="e">
        <f>IF([1]DCMIDX!BC346=#REF!,[1]DCMIDX!BG346," ")</f>
        <v>#REF!</v>
      </c>
      <c r="V361" s="19"/>
      <c r="W361" s="16"/>
      <c r="X361" s="16"/>
      <c r="Y361" s="18"/>
      <c r="Z361" s="19"/>
      <c r="AA361" s="19"/>
      <c r="AB361" s="19"/>
    </row>
    <row r="362" spans="2:28" s="17" customFormat="1" ht="11.25" x14ac:dyDescent="0.2">
      <c r="B362" s="17" t="e">
        <f>IF([1]DCMIDX!BC347=#REF!,[1]DCMIDX!L347," ")</f>
        <v>#REF!</v>
      </c>
      <c r="D362" s="14" t="e">
        <f>IF([1]DCMIDX!BC347=#REF!,[1]DCMIDX!M347," ")</f>
        <v>#REF!</v>
      </c>
      <c r="E362" s="48" t="e">
        <f>IF([1]DCMIDX!BC347=#REF!,[1]DCMIDX!N347," ")</f>
        <v>#REF!</v>
      </c>
      <c r="F362" s="49"/>
      <c r="G362" s="17" t="e">
        <f>IF([1]DCMIDX!BC347=#REF!,[1]DCMIDX!Q347," ")</f>
        <v>#REF!</v>
      </c>
      <c r="M362" s="50" t="e">
        <f>IF([1]DCMIDX!BC347=#REF!,[1]DCMIDX!T347," ")</f>
        <v>#REF!</v>
      </c>
      <c r="O362" s="50" t="e">
        <f>IF([1]DCMIDX!BC347=#REF!,[1]DCMIDX!U347," ")</f>
        <v>#REF!</v>
      </c>
      <c r="R362" s="51" t="e">
        <f>IF([1]DCMIDX!BC347=#REF!,[1]DCMIDX!BO347," ")</f>
        <v>#REF!</v>
      </c>
      <c r="U362" s="50" t="e">
        <f>IF([1]DCMIDX!BC347=#REF!,[1]DCMIDX!BG347," ")</f>
        <v>#REF!</v>
      </c>
      <c r="V362" s="19"/>
      <c r="W362" s="16"/>
      <c r="X362" s="16"/>
      <c r="Y362" s="18"/>
      <c r="Z362" s="19"/>
      <c r="AA362" s="19"/>
      <c r="AB362" s="19"/>
    </row>
    <row r="363" spans="2:28" s="17" customFormat="1" ht="11.25" x14ac:dyDescent="0.2">
      <c r="B363" s="17" t="e">
        <f>IF([1]DCMIDX!BC348=#REF!,[1]DCMIDX!L348," ")</f>
        <v>#REF!</v>
      </c>
      <c r="D363" s="14" t="e">
        <f>IF([1]DCMIDX!BC348=#REF!,[1]DCMIDX!M348," ")</f>
        <v>#REF!</v>
      </c>
      <c r="E363" s="48" t="e">
        <f>IF([1]DCMIDX!BC348=#REF!,[1]DCMIDX!N348," ")</f>
        <v>#REF!</v>
      </c>
      <c r="F363" s="49"/>
      <c r="G363" s="17" t="e">
        <f>IF([1]DCMIDX!BC348=#REF!,[1]DCMIDX!Q348," ")</f>
        <v>#REF!</v>
      </c>
      <c r="M363" s="50" t="e">
        <f>IF([1]DCMIDX!BC348=#REF!,[1]DCMIDX!T348," ")</f>
        <v>#REF!</v>
      </c>
      <c r="O363" s="50" t="e">
        <f>IF([1]DCMIDX!BC348=#REF!,[1]DCMIDX!U348," ")</f>
        <v>#REF!</v>
      </c>
      <c r="R363" s="51" t="e">
        <f>IF([1]DCMIDX!BC348=#REF!,[1]DCMIDX!BO348," ")</f>
        <v>#REF!</v>
      </c>
      <c r="U363" s="50" t="e">
        <f>IF([1]DCMIDX!BC348=#REF!,[1]DCMIDX!BG348," ")</f>
        <v>#REF!</v>
      </c>
      <c r="V363" s="19"/>
      <c r="W363" s="16"/>
      <c r="X363" s="16"/>
      <c r="Y363" s="18"/>
      <c r="Z363" s="19"/>
      <c r="AA363" s="19"/>
      <c r="AB363" s="19"/>
    </row>
    <row r="364" spans="2:28" s="17" customFormat="1" ht="11.25" x14ac:dyDescent="0.2">
      <c r="B364" s="17" t="e">
        <f>IF([1]DCMIDX!BC349=#REF!,[1]DCMIDX!L349," ")</f>
        <v>#REF!</v>
      </c>
      <c r="D364" s="14" t="e">
        <f>IF([1]DCMIDX!BC349=#REF!,[1]DCMIDX!M349," ")</f>
        <v>#REF!</v>
      </c>
      <c r="E364" s="48" t="e">
        <f>IF([1]DCMIDX!BC349=#REF!,[1]DCMIDX!N349," ")</f>
        <v>#REF!</v>
      </c>
      <c r="F364" s="49"/>
      <c r="G364" s="17" t="e">
        <f>IF([1]DCMIDX!BC349=#REF!,[1]DCMIDX!Q349," ")</f>
        <v>#REF!</v>
      </c>
      <c r="M364" s="50" t="e">
        <f>IF([1]DCMIDX!BC349=#REF!,[1]DCMIDX!T349," ")</f>
        <v>#REF!</v>
      </c>
      <c r="O364" s="50" t="e">
        <f>IF([1]DCMIDX!BC349=#REF!,[1]DCMIDX!U349," ")</f>
        <v>#REF!</v>
      </c>
      <c r="R364" s="51" t="e">
        <f>IF([1]DCMIDX!BC349=#REF!,[1]DCMIDX!BO349," ")</f>
        <v>#REF!</v>
      </c>
      <c r="U364" s="50" t="e">
        <f>IF([1]DCMIDX!BC349=#REF!,[1]DCMIDX!BG349," ")</f>
        <v>#REF!</v>
      </c>
      <c r="V364" s="19"/>
      <c r="W364" s="16"/>
      <c r="X364" s="16"/>
      <c r="Y364" s="18"/>
      <c r="Z364" s="19"/>
      <c r="AA364" s="19"/>
      <c r="AB364" s="19"/>
    </row>
    <row r="365" spans="2:28" s="17" customFormat="1" ht="11.25" x14ac:dyDescent="0.2">
      <c r="B365" s="17" t="e">
        <f>IF([1]DCMIDX!BC350=#REF!,[1]DCMIDX!L350," ")</f>
        <v>#REF!</v>
      </c>
      <c r="D365" s="14" t="e">
        <f>IF([1]DCMIDX!BC350=#REF!,[1]DCMIDX!M350," ")</f>
        <v>#REF!</v>
      </c>
      <c r="E365" s="48" t="e">
        <f>IF([1]DCMIDX!BC350=#REF!,[1]DCMIDX!N350," ")</f>
        <v>#REF!</v>
      </c>
      <c r="F365" s="49"/>
      <c r="G365" s="17" t="e">
        <f>IF([1]DCMIDX!BC350=#REF!,[1]DCMIDX!Q350," ")</f>
        <v>#REF!</v>
      </c>
      <c r="M365" s="50" t="e">
        <f>IF([1]DCMIDX!BC350=#REF!,[1]DCMIDX!T350," ")</f>
        <v>#REF!</v>
      </c>
      <c r="O365" s="50" t="e">
        <f>IF([1]DCMIDX!BC350=#REF!,[1]DCMIDX!U350," ")</f>
        <v>#REF!</v>
      </c>
      <c r="R365" s="51" t="e">
        <f>IF([1]DCMIDX!BC350=#REF!,[1]DCMIDX!BO350," ")</f>
        <v>#REF!</v>
      </c>
      <c r="U365" s="50" t="e">
        <f>IF([1]DCMIDX!BC350=#REF!,[1]DCMIDX!BG350," ")</f>
        <v>#REF!</v>
      </c>
      <c r="V365" s="19"/>
      <c r="W365" s="16"/>
      <c r="X365" s="16"/>
      <c r="Y365" s="18"/>
      <c r="Z365" s="19"/>
      <c r="AA365" s="19"/>
      <c r="AB365" s="19"/>
    </row>
    <row r="366" spans="2:28" s="17" customFormat="1" ht="11.25" x14ac:dyDescent="0.2">
      <c r="B366" s="17" t="e">
        <f>IF([1]DCMIDX!BC351=#REF!,[1]DCMIDX!L351," ")</f>
        <v>#REF!</v>
      </c>
      <c r="D366" s="14" t="e">
        <f>IF([1]DCMIDX!BC351=#REF!,[1]DCMIDX!M351," ")</f>
        <v>#REF!</v>
      </c>
      <c r="E366" s="48" t="e">
        <f>IF([1]DCMIDX!BC351=#REF!,[1]DCMIDX!N351," ")</f>
        <v>#REF!</v>
      </c>
      <c r="F366" s="49"/>
      <c r="G366" s="17" t="e">
        <f>IF([1]DCMIDX!BC351=#REF!,[1]DCMIDX!Q351," ")</f>
        <v>#REF!</v>
      </c>
      <c r="M366" s="50" t="e">
        <f>IF([1]DCMIDX!BC351=#REF!,[1]DCMIDX!T351," ")</f>
        <v>#REF!</v>
      </c>
      <c r="O366" s="50" t="e">
        <f>IF([1]DCMIDX!BC351=#REF!,[1]DCMIDX!U351," ")</f>
        <v>#REF!</v>
      </c>
      <c r="R366" s="51" t="e">
        <f>IF([1]DCMIDX!BC351=#REF!,[1]DCMIDX!BO351," ")</f>
        <v>#REF!</v>
      </c>
      <c r="U366" s="50" t="e">
        <f>IF([1]DCMIDX!BC351=#REF!,[1]DCMIDX!BG351," ")</f>
        <v>#REF!</v>
      </c>
      <c r="V366" s="19"/>
      <c r="W366" s="16"/>
      <c r="X366" s="16"/>
      <c r="Y366" s="18"/>
      <c r="Z366" s="19"/>
      <c r="AA366" s="19"/>
      <c r="AB366" s="19"/>
    </row>
    <row r="367" spans="2:28" s="17" customFormat="1" ht="11.25" x14ac:dyDescent="0.2">
      <c r="B367" s="17" t="e">
        <f>IF([1]DCMIDX!BC352=#REF!,[1]DCMIDX!L352," ")</f>
        <v>#REF!</v>
      </c>
      <c r="D367" s="14" t="e">
        <f>IF([1]DCMIDX!BC352=#REF!,[1]DCMIDX!M352," ")</f>
        <v>#REF!</v>
      </c>
      <c r="E367" s="48" t="e">
        <f>IF([1]DCMIDX!BC352=#REF!,[1]DCMIDX!N352," ")</f>
        <v>#REF!</v>
      </c>
      <c r="F367" s="49"/>
      <c r="G367" s="17" t="e">
        <f>IF([1]DCMIDX!BC352=#REF!,[1]DCMIDX!Q352," ")</f>
        <v>#REF!</v>
      </c>
      <c r="M367" s="50" t="e">
        <f>IF([1]DCMIDX!BC352=#REF!,[1]DCMIDX!T352," ")</f>
        <v>#REF!</v>
      </c>
      <c r="O367" s="50" t="e">
        <f>IF([1]DCMIDX!BC352=#REF!,[1]DCMIDX!U352," ")</f>
        <v>#REF!</v>
      </c>
      <c r="R367" s="51" t="e">
        <f>IF([1]DCMIDX!BC352=#REF!,[1]DCMIDX!BO352," ")</f>
        <v>#REF!</v>
      </c>
      <c r="U367" s="50" t="e">
        <f>IF([1]DCMIDX!BC352=#REF!,[1]DCMIDX!BG352," ")</f>
        <v>#REF!</v>
      </c>
      <c r="V367" s="19"/>
      <c r="W367" s="16"/>
      <c r="X367" s="16"/>
      <c r="Y367" s="18"/>
      <c r="Z367" s="19"/>
      <c r="AA367" s="19"/>
      <c r="AB367" s="19"/>
    </row>
    <row r="368" spans="2:28" s="17" customFormat="1" ht="11.25" x14ac:dyDescent="0.2">
      <c r="B368" s="17" t="e">
        <f>IF([1]DCMIDX!BC353=#REF!,[1]DCMIDX!L353," ")</f>
        <v>#REF!</v>
      </c>
      <c r="D368" s="14" t="e">
        <f>IF([1]DCMIDX!BC353=#REF!,[1]DCMIDX!M353," ")</f>
        <v>#REF!</v>
      </c>
      <c r="E368" s="48" t="e">
        <f>IF([1]DCMIDX!BC353=#REF!,[1]DCMIDX!N353," ")</f>
        <v>#REF!</v>
      </c>
      <c r="F368" s="49"/>
      <c r="G368" s="17" t="e">
        <f>IF([1]DCMIDX!BC353=#REF!,[1]DCMIDX!Q353," ")</f>
        <v>#REF!</v>
      </c>
      <c r="M368" s="50" t="e">
        <f>IF([1]DCMIDX!BC353=#REF!,[1]DCMIDX!T353," ")</f>
        <v>#REF!</v>
      </c>
      <c r="O368" s="50" t="e">
        <f>IF([1]DCMIDX!BC353=#REF!,[1]DCMIDX!U353," ")</f>
        <v>#REF!</v>
      </c>
      <c r="R368" s="51" t="e">
        <f>IF([1]DCMIDX!BC353=#REF!,[1]DCMIDX!BO353," ")</f>
        <v>#REF!</v>
      </c>
      <c r="U368" s="50" t="e">
        <f>IF([1]DCMIDX!BC353=#REF!,[1]DCMIDX!BG353," ")</f>
        <v>#REF!</v>
      </c>
      <c r="V368" s="19"/>
      <c r="W368" s="16"/>
      <c r="X368" s="16"/>
      <c r="Y368" s="18"/>
      <c r="Z368" s="19"/>
      <c r="AA368" s="19"/>
      <c r="AB368" s="19"/>
    </row>
    <row r="369" spans="2:28" s="17" customFormat="1" ht="11.25" x14ac:dyDescent="0.2">
      <c r="B369" s="17" t="e">
        <f>IF([1]DCMIDX!BC354=#REF!,[1]DCMIDX!L354," ")</f>
        <v>#REF!</v>
      </c>
      <c r="D369" s="14" t="e">
        <f>IF([1]DCMIDX!BC354=#REF!,[1]DCMIDX!M354," ")</f>
        <v>#REF!</v>
      </c>
      <c r="E369" s="48" t="e">
        <f>IF([1]DCMIDX!BC354=#REF!,[1]DCMIDX!N354," ")</f>
        <v>#REF!</v>
      </c>
      <c r="F369" s="49"/>
      <c r="G369" s="17" t="e">
        <f>IF([1]DCMIDX!BC354=#REF!,[1]DCMIDX!Q354," ")</f>
        <v>#REF!</v>
      </c>
      <c r="M369" s="50" t="e">
        <f>IF([1]DCMIDX!BC354=#REF!,[1]DCMIDX!T354," ")</f>
        <v>#REF!</v>
      </c>
      <c r="O369" s="50" t="e">
        <f>IF([1]DCMIDX!BC354=#REF!,[1]DCMIDX!U354," ")</f>
        <v>#REF!</v>
      </c>
      <c r="R369" s="51" t="e">
        <f>IF([1]DCMIDX!BC354=#REF!,[1]DCMIDX!BO354," ")</f>
        <v>#REF!</v>
      </c>
      <c r="U369" s="50" t="e">
        <f>IF([1]DCMIDX!BC354=#REF!,[1]DCMIDX!BG354," ")</f>
        <v>#REF!</v>
      </c>
      <c r="V369" s="19"/>
      <c r="W369" s="16"/>
      <c r="X369" s="16"/>
      <c r="Y369" s="18"/>
      <c r="Z369" s="19"/>
      <c r="AA369" s="19"/>
      <c r="AB369" s="19"/>
    </row>
    <row r="370" spans="2:28" s="17" customFormat="1" ht="11.25" x14ac:dyDescent="0.2">
      <c r="B370" s="17" t="e">
        <f>IF([1]DCMIDX!BC355=#REF!,[1]DCMIDX!L355," ")</f>
        <v>#REF!</v>
      </c>
      <c r="D370" s="14" t="e">
        <f>IF([1]DCMIDX!BC355=#REF!,[1]DCMIDX!M355," ")</f>
        <v>#REF!</v>
      </c>
      <c r="E370" s="48" t="e">
        <f>IF([1]DCMIDX!BC355=#REF!,[1]DCMIDX!N355," ")</f>
        <v>#REF!</v>
      </c>
      <c r="F370" s="49"/>
      <c r="G370" s="17" t="e">
        <f>IF([1]DCMIDX!BC355=#REF!,[1]DCMIDX!Q355," ")</f>
        <v>#REF!</v>
      </c>
      <c r="M370" s="50" t="e">
        <f>IF([1]DCMIDX!BC355=#REF!,[1]DCMIDX!T355," ")</f>
        <v>#REF!</v>
      </c>
      <c r="O370" s="50" t="e">
        <f>IF([1]DCMIDX!BC355=#REF!,[1]DCMIDX!U355," ")</f>
        <v>#REF!</v>
      </c>
      <c r="R370" s="51" t="e">
        <f>IF([1]DCMIDX!BC355=#REF!,[1]DCMIDX!BO355," ")</f>
        <v>#REF!</v>
      </c>
      <c r="U370" s="50" t="e">
        <f>IF([1]DCMIDX!BC355=#REF!,[1]DCMIDX!BG355," ")</f>
        <v>#REF!</v>
      </c>
      <c r="V370" s="19"/>
      <c r="W370" s="16"/>
      <c r="X370" s="16"/>
      <c r="Y370" s="18"/>
      <c r="Z370" s="19"/>
      <c r="AA370" s="19"/>
      <c r="AB370" s="19"/>
    </row>
    <row r="371" spans="2:28" s="17" customFormat="1" ht="11.25" x14ac:dyDescent="0.2">
      <c r="B371" s="17" t="e">
        <f>IF([1]DCMIDX!BC356=#REF!,[1]DCMIDX!L356," ")</f>
        <v>#REF!</v>
      </c>
      <c r="D371" s="14" t="e">
        <f>IF([1]DCMIDX!BC356=#REF!,[1]DCMIDX!M356," ")</f>
        <v>#REF!</v>
      </c>
      <c r="E371" s="48" t="e">
        <f>IF([1]DCMIDX!BC356=#REF!,[1]DCMIDX!N356," ")</f>
        <v>#REF!</v>
      </c>
      <c r="F371" s="49"/>
      <c r="G371" s="17" t="e">
        <f>IF([1]DCMIDX!BC356=#REF!,[1]DCMIDX!Q356," ")</f>
        <v>#REF!</v>
      </c>
      <c r="M371" s="50" t="e">
        <f>IF([1]DCMIDX!BC356=#REF!,[1]DCMIDX!T356," ")</f>
        <v>#REF!</v>
      </c>
      <c r="O371" s="50" t="e">
        <f>IF([1]DCMIDX!BC356=#REF!,[1]DCMIDX!U356," ")</f>
        <v>#REF!</v>
      </c>
      <c r="R371" s="51" t="e">
        <f>IF([1]DCMIDX!BC356=#REF!,[1]DCMIDX!BO356," ")</f>
        <v>#REF!</v>
      </c>
      <c r="U371" s="50" t="e">
        <f>IF([1]DCMIDX!BC356=#REF!,[1]DCMIDX!BG356," ")</f>
        <v>#REF!</v>
      </c>
      <c r="V371" s="19"/>
      <c r="W371" s="16"/>
      <c r="X371" s="16"/>
      <c r="Y371" s="18"/>
      <c r="Z371" s="19"/>
      <c r="AA371" s="19"/>
      <c r="AB371" s="19"/>
    </row>
    <row r="372" spans="2:28" s="17" customFormat="1" ht="11.25" x14ac:dyDescent="0.2">
      <c r="B372" s="17" t="e">
        <f>IF([1]DCMIDX!BC357=#REF!,[1]DCMIDX!L357," ")</f>
        <v>#REF!</v>
      </c>
      <c r="D372" s="14" t="e">
        <f>IF([1]DCMIDX!BC357=#REF!,[1]DCMIDX!M357," ")</f>
        <v>#REF!</v>
      </c>
      <c r="E372" s="48" t="e">
        <f>IF([1]DCMIDX!BC357=#REF!,[1]DCMIDX!N357," ")</f>
        <v>#REF!</v>
      </c>
      <c r="F372" s="49"/>
      <c r="G372" s="17" t="e">
        <f>IF([1]DCMIDX!BC357=#REF!,[1]DCMIDX!Q357," ")</f>
        <v>#REF!</v>
      </c>
      <c r="M372" s="50" t="e">
        <f>IF([1]DCMIDX!BC357=#REF!,[1]DCMIDX!T357," ")</f>
        <v>#REF!</v>
      </c>
      <c r="O372" s="50" t="e">
        <f>IF([1]DCMIDX!BC357=#REF!,[1]DCMIDX!U357," ")</f>
        <v>#REF!</v>
      </c>
      <c r="R372" s="51" t="e">
        <f>IF([1]DCMIDX!BC357=#REF!,[1]DCMIDX!BO357," ")</f>
        <v>#REF!</v>
      </c>
      <c r="U372" s="50" t="e">
        <f>IF([1]DCMIDX!BC357=#REF!,[1]DCMIDX!BG357," ")</f>
        <v>#REF!</v>
      </c>
      <c r="V372" s="19"/>
      <c r="W372" s="16"/>
      <c r="X372" s="16"/>
      <c r="Y372" s="18"/>
      <c r="Z372" s="19"/>
      <c r="AA372" s="19"/>
      <c r="AB372" s="19"/>
    </row>
    <row r="373" spans="2:28" s="17" customFormat="1" ht="11.25" x14ac:dyDescent="0.2">
      <c r="B373" s="17" t="e">
        <f>IF([1]DCMIDX!BC358=#REF!,[1]DCMIDX!L358," ")</f>
        <v>#REF!</v>
      </c>
      <c r="D373" s="14" t="e">
        <f>IF([1]DCMIDX!BC358=#REF!,[1]DCMIDX!M358," ")</f>
        <v>#REF!</v>
      </c>
      <c r="E373" s="48" t="e">
        <f>IF([1]DCMIDX!BC358=#REF!,[1]DCMIDX!N358," ")</f>
        <v>#REF!</v>
      </c>
      <c r="F373" s="49"/>
      <c r="G373" s="17" t="e">
        <f>IF([1]DCMIDX!BC358=#REF!,[1]DCMIDX!Q358," ")</f>
        <v>#REF!</v>
      </c>
      <c r="M373" s="50" t="e">
        <f>IF([1]DCMIDX!BC358=#REF!,[1]DCMIDX!T358," ")</f>
        <v>#REF!</v>
      </c>
      <c r="O373" s="50" t="e">
        <f>IF([1]DCMIDX!BC358=#REF!,[1]DCMIDX!U358," ")</f>
        <v>#REF!</v>
      </c>
      <c r="R373" s="51" t="e">
        <f>IF([1]DCMIDX!BC358=#REF!,[1]DCMIDX!BO358," ")</f>
        <v>#REF!</v>
      </c>
      <c r="U373" s="50" t="e">
        <f>IF([1]DCMIDX!BC358=#REF!,[1]DCMIDX!BG358," ")</f>
        <v>#REF!</v>
      </c>
      <c r="V373" s="19"/>
      <c r="W373" s="16"/>
      <c r="X373" s="16"/>
      <c r="Y373" s="18"/>
      <c r="Z373" s="19"/>
      <c r="AA373" s="19"/>
      <c r="AB373" s="19"/>
    </row>
    <row r="374" spans="2:28" s="17" customFormat="1" ht="11.25" x14ac:dyDescent="0.2">
      <c r="B374" s="17" t="e">
        <f>IF([1]DCMIDX!BC359=#REF!,[1]DCMIDX!L359," ")</f>
        <v>#REF!</v>
      </c>
      <c r="D374" s="14" t="e">
        <f>IF([1]DCMIDX!BC359=#REF!,[1]DCMIDX!M359," ")</f>
        <v>#REF!</v>
      </c>
      <c r="E374" s="48" t="e">
        <f>IF([1]DCMIDX!BC359=#REF!,[1]DCMIDX!N359," ")</f>
        <v>#REF!</v>
      </c>
      <c r="F374" s="49"/>
      <c r="G374" s="17" t="e">
        <f>IF([1]DCMIDX!BC359=#REF!,[1]DCMIDX!Q359," ")</f>
        <v>#REF!</v>
      </c>
      <c r="M374" s="50" t="e">
        <f>IF([1]DCMIDX!BC359=#REF!,[1]DCMIDX!T359," ")</f>
        <v>#REF!</v>
      </c>
      <c r="O374" s="50" t="e">
        <f>IF([1]DCMIDX!BC359=#REF!,[1]DCMIDX!U359," ")</f>
        <v>#REF!</v>
      </c>
      <c r="R374" s="51" t="e">
        <f>IF([1]DCMIDX!BC359=#REF!,[1]DCMIDX!BO359," ")</f>
        <v>#REF!</v>
      </c>
      <c r="U374" s="50" t="e">
        <f>IF([1]DCMIDX!BC359=#REF!,[1]DCMIDX!BG359," ")</f>
        <v>#REF!</v>
      </c>
      <c r="V374" s="19"/>
      <c r="W374" s="16"/>
      <c r="X374" s="16"/>
      <c r="Y374" s="18"/>
      <c r="Z374" s="19"/>
      <c r="AA374" s="19"/>
      <c r="AB374" s="19"/>
    </row>
    <row r="375" spans="2:28" s="17" customFormat="1" ht="11.25" x14ac:dyDescent="0.2">
      <c r="B375" s="17" t="e">
        <f>IF([1]DCMIDX!BC360=#REF!,[1]DCMIDX!L360," ")</f>
        <v>#REF!</v>
      </c>
      <c r="D375" s="14" t="e">
        <f>IF([1]DCMIDX!BC360=#REF!,[1]DCMIDX!M360," ")</f>
        <v>#REF!</v>
      </c>
      <c r="E375" s="48" t="e">
        <f>IF([1]DCMIDX!BC360=#REF!,[1]DCMIDX!N360," ")</f>
        <v>#REF!</v>
      </c>
      <c r="F375" s="49"/>
      <c r="G375" s="17" t="e">
        <f>IF([1]DCMIDX!BC360=#REF!,[1]DCMIDX!Q360," ")</f>
        <v>#REF!</v>
      </c>
      <c r="M375" s="50" t="e">
        <f>IF([1]DCMIDX!BC360=#REF!,[1]DCMIDX!T360," ")</f>
        <v>#REF!</v>
      </c>
      <c r="O375" s="50" t="e">
        <f>IF([1]DCMIDX!BC360=#REF!,[1]DCMIDX!U360," ")</f>
        <v>#REF!</v>
      </c>
      <c r="R375" s="51" t="e">
        <f>IF([1]DCMIDX!BC360=#REF!,[1]DCMIDX!BO360," ")</f>
        <v>#REF!</v>
      </c>
      <c r="U375" s="50" t="e">
        <f>IF([1]DCMIDX!BC360=#REF!,[1]DCMIDX!BG360," ")</f>
        <v>#REF!</v>
      </c>
      <c r="V375" s="19"/>
      <c r="W375" s="16"/>
      <c r="X375" s="16"/>
      <c r="Y375" s="18"/>
      <c r="Z375" s="19"/>
      <c r="AA375" s="19"/>
      <c r="AB375" s="19"/>
    </row>
    <row r="376" spans="2:28" s="17" customFormat="1" ht="11.25" x14ac:dyDescent="0.2">
      <c r="B376" s="17" t="e">
        <f>IF([1]DCMIDX!BC361=#REF!,[1]DCMIDX!L361," ")</f>
        <v>#REF!</v>
      </c>
      <c r="D376" s="14" t="e">
        <f>IF([1]DCMIDX!BC361=#REF!,[1]DCMIDX!M361," ")</f>
        <v>#REF!</v>
      </c>
      <c r="E376" s="48" t="e">
        <f>IF([1]DCMIDX!BC361=#REF!,[1]DCMIDX!N361," ")</f>
        <v>#REF!</v>
      </c>
      <c r="F376" s="49"/>
      <c r="G376" s="17" t="e">
        <f>IF([1]DCMIDX!BC361=#REF!,[1]DCMIDX!Q361," ")</f>
        <v>#REF!</v>
      </c>
      <c r="M376" s="50" t="e">
        <f>IF([1]DCMIDX!BC361=#REF!,[1]DCMIDX!T361," ")</f>
        <v>#REF!</v>
      </c>
      <c r="O376" s="50" t="e">
        <f>IF([1]DCMIDX!BC361=#REF!,[1]DCMIDX!U361," ")</f>
        <v>#REF!</v>
      </c>
      <c r="R376" s="51" t="e">
        <f>IF([1]DCMIDX!BC361=#REF!,[1]DCMIDX!BO361," ")</f>
        <v>#REF!</v>
      </c>
      <c r="U376" s="50" t="e">
        <f>IF([1]DCMIDX!BC361=#REF!,[1]DCMIDX!BG361," ")</f>
        <v>#REF!</v>
      </c>
      <c r="V376" s="19"/>
      <c r="W376" s="16"/>
      <c r="X376" s="16"/>
      <c r="Y376" s="18"/>
      <c r="Z376" s="19"/>
      <c r="AA376" s="19"/>
      <c r="AB376" s="19"/>
    </row>
    <row r="377" spans="2:28" s="17" customFormat="1" ht="11.25" x14ac:dyDescent="0.2">
      <c r="B377" s="17" t="e">
        <f>IF([1]DCMIDX!BC362=#REF!,[1]DCMIDX!L362," ")</f>
        <v>#REF!</v>
      </c>
      <c r="D377" s="14" t="e">
        <f>IF([1]DCMIDX!BC362=#REF!,[1]DCMIDX!M362," ")</f>
        <v>#REF!</v>
      </c>
      <c r="E377" s="48" t="e">
        <f>IF([1]DCMIDX!BC362=#REF!,[1]DCMIDX!N362," ")</f>
        <v>#REF!</v>
      </c>
      <c r="F377" s="49"/>
      <c r="G377" s="17" t="e">
        <f>IF([1]DCMIDX!BC362=#REF!,[1]DCMIDX!Q362," ")</f>
        <v>#REF!</v>
      </c>
      <c r="M377" s="50" t="e">
        <f>IF([1]DCMIDX!BC362=#REF!,[1]DCMIDX!T362," ")</f>
        <v>#REF!</v>
      </c>
      <c r="O377" s="50" t="e">
        <f>IF([1]DCMIDX!BC362=#REF!,[1]DCMIDX!U362," ")</f>
        <v>#REF!</v>
      </c>
      <c r="R377" s="51" t="e">
        <f>IF([1]DCMIDX!BC362=#REF!,[1]DCMIDX!BO362," ")</f>
        <v>#REF!</v>
      </c>
      <c r="U377" s="50" t="e">
        <f>IF([1]DCMIDX!BC362=#REF!,[1]DCMIDX!BG362," ")</f>
        <v>#REF!</v>
      </c>
      <c r="V377" s="19"/>
      <c r="W377" s="16"/>
      <c r="X377" s="16"/>
      <c r="Y377" s="18"/>
      <c r="Z377" s="19"/>
      <c r="AA377" s="19"/>
      <c r="AB377" s="19"/>
    </row>
    <row r="378" spans="2:28" s="17" customFormat="1" ht="11.25" x14ac:dyDescent="0.2">
      <c r="B378" s="17" t="e">
        <f>IF([1]DCMIDX!BC363=#REF!,[1]DCMIDX!L363," ")</f>
        <v>#REF!</v>
      </c>
      <c r="D378" s="14" t="e">
        <f>IF([1]DCMIDX!BC363=#REF!,[1]DCMIDX!M363," ")</f>
        <v>#REF!</v>
      </c>
      <c r="E378" s="48" t="e">
        <f>IF([1]DCMIDX!BC363=#REF!,[1]DCMIDX!N363," ")</f>
        <v>#REF!</v>
      </c>
      <c r="F378" s="49"/>
      <c r="G378" s="17" t="e">
        <f>IF([1]DCMIDX!BC363=#REF!,[1]DCMIDX!Q363," ")</f>
        <v>#REF!</v>
      </c>
      <c r="M378" s="50" t="e">
        <f>IF([1]DCMIDX!BC363=#REF!,[1]DCMIDX!T363," ")</f>
        <v>#REF!</v>
      </c>
      <c r="O378" s="50" t="e">
        <f>IF([1]DCMIDX!BC363=#REF!,[1]DCMIDX!U363," ")</f>
        <v>#REF!</v>
      </c>
      <c r="R378" s="51" t="e">
        <f>IF([1]DCMIDX!BC363=#REF!,[1]DCMIDX!BO363," ")</f>
        <v>#REF!</v>
      </c>
      <c r="U378" s="50" t="e">
        <f>IF([1]DCMIDX!BC363=#REF!,[1]DCMIDX!BG363," ")</f>
        <v>#REF!</v>
      </c>
      <c r="V378" s="19"/>
      <c r="W378" s="16"/>
      <c r="X378" s="16"/>
      <c r="Y378" s="18"/>
      <c r="Z378" s="19"/>
      <c r="AA378" s="19"/>
      <c r="AB378" s="19"/>
    </row>
    <row r="379" spans="2:28" s="17" customFormat="1" ht="11.25" x14ac:dyDescent="0.2">
      <c r="B379" s="17" t="e">
        <f>IF([1]DCMIDX!BC364=#REF!,[1]DCMIDX!L364," ")</f>
        <v>#REF!</v>
      </c>
      <c r="D379" s="14" t="e">
        <f>IF([1]DCMIDX!BC364=#REF!,[1]DCMIDX!M364," ")</f>
        <v>#REF!</v>
      </c>
      <c r="E379" s="48" t="e">
        <f>IF([1]DCMIDX!BC364=#REF!,[1]DCMIDX!N364," ")</f>
        <v>#REF!</v>
      </c>
      <c r="F379" s="49"/>
      <c r="G379" s="17" t="e">
        <f>IF([1]DCMIDX!BC364=#REF!,[1]DCMIDX!Q364," ")</f>
        <v>#REF!</v>
      </c>
      <c r="M379" s="50" t="e">
        <f>IF([1]DCMIDX!BC364=#REF!,[1]DCMIDX!T364," ")</f>
        <v>#REF!</v>
      </c>
      <c r="O379" s="50" t="e">
        <f>IF([1]DCMIDX!BC364=#REF!,[1]DCMIDX!U364," ")</f>
        <v>#REF!</v>
      </c>
      <c r="R379" s="51" t="e">
        <f>IF([1]DCMIDX!BC364=#REF!,[1]DCMIDX!BO364," ")</f>
        <v>#REF!</v>
      </c>
      <c r="U379" s="50" t="e">
        <f>IF([1]DCMIDX!BC364=#REF!,[1]DCMIDX!BG364," ")</f>
        <v>#REF!</v>
      </c>
      <c r="V379" s="19"/>
      <c r="W379" s="16"/>
      <c r="X379" s="16"/>
      <c r="Y379" s="18"/>
      <c r="Z379" s="19"/>
      <c r="AA379" s="19"/>
      <c r="AB379" s="19"/>
    </row>
    <row r="380" spans="2:28" s="17" customFormat="1" ht="11.25" x14ac:dyDescent="0.2">
      <c r="B380" s="17" t="e">
        <f>IF([1]DCMIDX!BC365=#REF!,[1]DCMIDX!L365," ")</f>
        <v>#REF!</v>
      </c>
      <c r="D380" s="14" t="e">
        <f>IF([1]DCMIDX!BC365=#REF!,[1]DCMIDX!M365," ")</f>
        <v>#REF!</v>
      </c>
      <c r="E380" s="48" t="e">
        <f>IF([1]DCMIDX!BC365=#REF!,[1]DCMIDX!N365," ")</f>
        <v>#REF!</v>
      </c>
      <c r="F380" s="49"/>
      <c r="G380" s="17" t="e">
        <f>IF([1]DCMIDX!BC365=#REF!,[1]DCMIDX!Q365," ")</f>
        <v>#REF!</v>
      </c>
      <c r="M380" s="50" t="e">
        <f>IF([1]DCMIDX!BC365=#REF!,[1]DCMIDX!T365," ")</f>
        <v>#REF!</v>
      </c>
      <c r="O380" s="50" t="e">
        <f>IF([1]DCMIDX!BC365=#REF!,[1]DCMIDX!U365," ")</f>
        <v>#REF!</v>
      </c>
      <c r="R380" s="51" t="e">
        <f>IF([1]DCMIDX!BC365=#REF!,[1]DCMIDX!BO365," ")</f>
        <v>#REF!</v>
      </c>
      <c r="U380" s="50" t="e">
        <f>IF([1]DCMIDX!BC365=#REF!,[1]DCMIDX!BG365," ")</f>
        <v>#REF!</v>
      </c>
      <c r="V380" s="19"/>
      <c r="W380" s="16"/>
      <c r="X380" s="16"/>
      <c r="Y380" s="18"/>
      <c r="Z380" s="19"/>
      <c r="AA380" s="19"/>
      <c r="AB380" s="19"/>
    </row>
    <row r="381" spans="2:28" s="17" customFormat="1" ht="11.25" x14ac:dyDescent="0.2">
      <c r="B381" s="17" t="e">
        <f>IF([1]DCMIDX!BC366=#REF!,[1]DCMIDX!L366," ")</f>
        <v>#REF!</v>
      </c>
      <c r="D381" s="14" t="e">
        <f>IF([1]DCMIDX!BC366=#REF!,[1]DCMIDX!M366," ")</f>
        <v>#REF!</v>
      </c>
      <c r="E381" s="48" t="e">
        <f>IF([1]DCMIDX!BC366=#REF!,[1]DCMIDX!N366," ")</f>
        <v>#REF!</v>
      </c>
      <c r="F381" s="49"/>
      <c r="G381" s="17" t="e">
        <f>IF([1]DCMIDX!BC366=#REF!,[1]DCMIDX!Q366," ")</f>
        <v>#REF!</v>
      </c>
      <c r="M381" s="50" t="e">
        <f>IF([1]DCMIDX!BC366=#REF!,[1]DCMIDX!T366," ")</f>
        <v>#REF!</v>
      </c>
      <c r="O381" s="50" t="e">
        <f>IF([1]DCMIDX!BC366=#REF!,[1]DCMIDX!U366," ")</f>
        <v>#REF!</v>
      </c>
      <c r="R381" s="51" t="e">
        <f>IF([1]DCMIDX!BC366=#REF!,[1]DCMIDX!BO366," ")</f>
        <v>#REF!</v>
      </c>
      <c r="U381" s="50" t="e">
        <f>IF([1]DCMIDX!BC366=#REF!,[1]DCMIDX!BG366," ")</f>
        <v>#REF!</v>
      </c>
      <c r="V381" s="19"/>
      <c r="W381" s="16"/>
      <c r="X381" s="16"/>
      <c r="Y381" s="18"/>
      <c r="Z381" s="19"/>
      <c r="AA381" s="19"/>
      <c r="AB381" s="19"/>
    </row>
    <row r="382" spans="2:28" s="17" customFormat="1" ht="11.25" x14ac:dyDescent="0.2">
      <c r="B382" s="17" t="e">
        <f>IF([1]DCMIDX!BC367=#REF!,[1]DCMIDX!L367," ")</f>
        <v>#REF!</v>
      </c>
      <c r="D382" s="14" t="e">
        <f>IF([1]DCMIDX!BC367=#REF!,[1]DCMIDX!M367," ")</f>
        <v>#REF!</v>
      </c>
      <c r="E382" s="48" t="e">
        <f>IF([1]DCMIDX!BC367=#REF!,[1]DCMIDX!N367," ")</f>
        <v>#REF!</v>
      </c>
      <c r="F382" s="49"/>
      <c r="G382" s="17" t="e">
        <f>IF([1]DCMIDX!BC367=#REF!,[1]DCMIDX!Q367," ")</f>
        <v>#REF!</v>
      </c>
      <c r="M382" s="50" t="e">
        <f>IF([1]DCMIDX!BC367=#REF!,[1]DCMIDX!T367," ")</f>
        <v>#REF!</v>
      </c>
      <c r="O382" s="50" t="e">
        <f>IF([1]DCMIDX!BC367=#REF!,[1]DCMIDX!U367," ")</f>
        <v>#REF!</v>
      </c>
      <c r="R382" s="51" t="e">
        <f>IF([1]DCMIDX!BC367=#REF!,[1]DCMIDX!BO367," ")</f>
        <v>#REF!</v>
      </c>
      <c r="U382" s="50" t="e">
        <f>IF([1]DCMIDX!BC367=#REF!,[1]DCMIDX!BG367," ")</f>
        <v>#REF!</v>
      </c>
      <c r="V382" s="19"/>
      <c r="W382" s="16"/>
      <c r="X382" s="16"/>
      <c r="Y382" s="18"/>
      <c r="Z382" s="19"/>
      <c r="AA382" s="19"/>
      <c r="AB382" s="19"/>
    </row>
    <row r="383" spans="2:28" s="17" customFormat="1" ht="11.25" x14ac:dyDescent="0.2">
      <c r="B383" s="17" t="e">
        <f>IF([1]DCMIDX!BC368=#REF!,[1]DCMIDX!L368," ")</f>
        <v>#REF!</v>
      </c>
      <c r="D383" s="14" t="e">
        <f>IF([1]DCMIDX!BC368=#REF!,[1]DCMIDX!M368," ")</f>
        <v>#REF!</v>
      </c>
      <c r="E383" s="48" t="e">
        <f>IF([1]DCMIDX!BC368=#REF!,[1]DCMIDX!N368," ")</f>
        <v>#REF!</v>
      </c>
      <c r="F383" s="49"/>
      <c r="G383" s="17" t="e">
        <f>IF([1]DCMIDX!BC368=#REF!,[1]DCMIDX!Q368," ")</f>
        <v>#REF!</v>
      </c>
      <c r="M383" s="50" t="e">
        <f>IF([1]DCMIDX!BC368=#REF!,[1]DCMIDX!T368," ")</f>
        <v>#REF!</v>
      </c>
      <c r="O383" s="50" t="e">
        <f>IF([1]DCMIDX!BC368=#REF!,[1]DCMIDX!U368," ")</f>
        <v>#REF!</v>
      </c>
      <c r="R383" s="51" t="e">
        <f>IF([1]DCMIDX!BC368=#REF!,[1]DCMIDX!BO368," ")</f>
        <v>#REF!</v>
      </c>
      <c r="U383" s="50" t="e">
        <f>IF([1]DCMIDX!BC368=#REF!,[1]DCMIDX!BG368," ")</f>
        <v>#REF!</v>
      </c>
      <c r="V383" s="19"/>
      <c r="W383" s="16"/>
      <c r="X383" s="16"/>
      <c r="Y383" s="18"/>
      <c r="Z383" s="19"/>
      <c r="AA383" s="19"/>
      <c r="AB383" s="19"/>
    </row>
    <row r="384" spans="2:28" s="17" customFormat="1" ht="11.25" x14ac:dyDescent="0.2">
      <c r="B384" s="17" t="e">
        <f>IF([1]DCMIDX!BC369=#REF!,[1]DCMIDX!L369," ")</f>
        <v>#REF!</v>
      </c>
      <c r="D384" s="14" t="e">
        <f>IF([1]DCMIDX!BC369=#REF!,[1]DCMIDX!M369," ")</f>
        <v>#REF!</v>
      </c>
      <c r="E384" s="48" t="e">
        <f>IF([1]DCMIDX!BC369=#REF!,[1]DCMIDX!N369," ")</f>
        <v>#REF!</v>
      </c>
      <c r="F384" s="49"/>
      <c r="G384" s="17" t="e">
        <f>IF([1]DCMIDX!BC369=#REF!,[1]DCMIDX!Q369," ")</f>
        <v>#REF!</v>
      </c>
      <c r="M384" s="50" t="e">
        <f>IF([1]DCMIDX!BC369=#REF!,[1]DCMIDX!T369," ")</f>
        <v>#REF!</v>
      </c>
      <c r="O384" s="50" t="e">
        <f>IF([1]DCMIDX!BC369=#REF!,[1]DCMIDX!U369," ")</f>
        <v>#REF!</v>
      </c>
      <c r="R384" s="51" t="e">
        <f>IF([1]DCMIDX!BC369=#REF!,[1]DCMIDX!BO369," ")</f>
        <v>#REF!</v>
      </c>
      <c r="U384" s="50" t="e">
        <f>IF([1]DCMIDX!BC369=#REF!,[1]DCMIDX!BG369," ")</f>
        <v>#REF!</v>
      </c>
      <c r="V384" s="19"/>
      <c r="W384" s="16"/>
      <c r="X384" s="16"/>
      <c r="Y384" s="18"/>
      <c r="Z384" s="19"/>
      <c r="AA384" s="19"/>
      <c r="AB384" s="19"/>
    </row>
    <row r="385" spans="2:28" s="17" customFormat="1" ht="11.25" x14ac:dyDescent="0.2">
      <c r="B385" s="17" t="e">
        <f>IF([1]DCMIDX!BC370=#REF!,[1]DCMIDX!L370," ")</f>
        <v>#REF!</v>
      </c>
      <c r="D385" s="14" t="e">
        <f>IF([1]DCMIDX!BC370=#REF!,[1]DCMIDX!M370," ")</f>
        <v>#REF!</v>
      </c>
      <c r="E385" s="48" t="e">
        <f>IF([1]DCMIDX!BC370=#REF!,[1]DCMIDX!N370," ")</f>
        <v>#REF!</v>
      </c>
      <c r="F385" s="49"/>
      <c r="G385" s="17" t="e">
        <f>IF([1]DCMIDX!BC370=#REF!,[1]DCMIDX!Q370," ")</f>
        <v>#REF!</v>
      </c>
      <c r="M385" s="50" t="e">
        <f>IF([1]DCMIDX!BC370=#REF!,[1]DCMIDX!T370," ")</f>
        <v>#REF!</v>
      </c>
      <c r="O385" s="50" t="e">
        <f>IF([1]DCMIDX!BC370=#REF!,[1]DCMIDX!U370," ")</f>
        <v>#REF!</v>
      </c>
      <c r="R385" s="51" t="e">
        <f>IF([1]DCMIDX!BC370=#REF!,[1]DCMIDX!BO370," ")</f>
        <v>#REF!</v>
      </c>
      <c r="U385" s="50" t="e">
        <f>IF([1]DCMIDX!BC370=#REF!,[1]DCMIDX!BG370," ")</f>
        <v>#REF!</v>
      </c>
      <c r="V385" s="19"/>
      <c r="W385" s="16"/>
      <c r="X385" s="16"/>
      <c r="Y385" s="18"/>
      <c r="Z385" s="19"/>
      <c r="AA385" s="19"/>
      <c r="AB385" s="19"/>
    </row>
    <row r="386" spans="2:28" s="17" customFormat="1" ht="11.25" x14ac:dyDescent="0.2">
      <c r="B386" s="17" t="e">
        <f>IF([1]DCMIDX!BC371=#REF!,[1]DCMIDX!L371," ")</f>
        <v>#REF!</v>
      </c>
      <c r="D386" s="14" t="e">
        <f>IF([1]DCMIDX!BC371=#REF!,[1]DCMIDX!M371," ")</f>
        <v>#REF!</v>
      </c>
      <c r="E386" s="48" t="e">
        <f>IF([1]DCMIDX!BC371=#REF!,[1]DCMIDX!N371," ")</f>
        <v>#REF!</v>
      </c>
      <c r="F386" s="49"/>
      <c r="G386" s="17" t="e">
        <f>IF([1]DCMIDX!BC371=#REF!,[1]DCMIDX!Q371," ")</f>
        <v>#REF!</v>
      </c>
      <c r="M386" s="50" t="e">
        <f>IF([1]DCMIDX!BC371=#REF!,[1]DCMIDX!T371," ")</f>
        <v>#REF!</v>
      </c>
      <c r="O386" s="50" t="e">
        <f>IF([1]DCMIDX!BC371=#REF!,[1]DCMIDX!U371," ")</f>
        <v>#REF!</v>
      </c>
      <c r="R386" s="51" t="e">
        <f>IF([1]DCMIDX!BC371=#REF!,[1]DCMIDX!BO371," ")</f>
        <v>#REF!</v>
      </c>
      <c r="U386" s="50" t="e">
        <f>IF([1]DCMIDX!BC371=#REF!,[1]DCMIDX!BG371," ")</f>
        <v>#REF!</v>
      </c>
      <c r="V386" s="19"/>
      <c r="W386" s="16"/>
      <c r="X386" s="16"/>
      <c r="Y386" s="18"/>
      <c r="Z386" s="19"/>
      <c r="AA386" s="19"/>
      <c r="AB386" s="19"/>
    </row>
    <row r="387" spans="2:28" s="17" customFormat="1" ht="11.25" x14ac:dyDescent="0.2">
      <c r="B387" s="17" t="e">
        <f>IF([1]DCMIDX!BC372=#REF!,[1]DCMIDX!L372," ")</f>
        <v>#REF!</v>
      </c>
      <c r="D387" s="14" t="e">
        <f>IF([1]DCMIDX!BC372=#REF!,[1]DCMIDX!M372," ")</f>
        <v>#REF!</v>
      </c>
      <c r="E387" s="48" t="e">
        <f>IF([1]DCMIDX!BC372=#REF!,[1]DCMIDX!N372," ")</f>
        <v>#REF!</v>
      </c>
      <c r="F387" s="49"/>
      <c r="G387" s="17" t="e">
        <f>IF([1]DCMIDX!BC372=#REF!,[1]DCMIDX!Q372," ")</f>
        <v>#REF!</v>
      </c>
      <c r="M387" s="50" t="e">
        <f>IF([1]DCMIDX!BC372=#REF!,[1]DCMIDX!T372," ")</f>
        <v>#REF!</v>
      </c>
      <c r="O387" s="50" t="e">
        <f>IF([1]DCMIDX!BC372=#REF!,[1]DCMIDX!U372," ")</f>
        <v>#REF!</v>
      </c>
      <c r="R387" s="51" t="e">
        <f>IF([1]DCMIDX!BC372=#REF!,[1]DCMIDX!BO372," ")</f>
        <v>#REF!</v>
      </c>
      <c r="U387" s="50" t="e">
        <f>IF([1]DCMIDX!BC372=#REF!,[1]DCMIDX!BG372," ")</f>
        <v>#REF!</v>
      </c>
      <c r="V387" s="19"/>
      <c r="W387" s="16"/>
      <c r="X387" s="16"/>
      <c r="Y387" s="18"/>
      <c r="Z387" s="19"/>
      <c r="AA387" s="19"/>
      <c r="AB387" s="19"/>
    </row>
    <row r="388" spans="2:28" s="17" customFormat="1" ht="11.25" x14ac:dyDescent="0.2">
      <c r="B388" s="17" t="e">
        <f>IF([1]DCMIDX!BC373=#REF!,[1]DCMIDX!L373," ")</f>
        <v>#REF!</v>
      </c>
      <c r="D388" s="14" t="e">
        <f>IF([1]DCMIDX!BC373=#REF!,[1]DCMIDX!M373," ")</f>
        <v>#REF!</v>
      </c>
      <c r="E388" s="48" t="e">
        <f>IF([1]DCMIDX!BC373=#REF!,[1]DCMIDX!N373," ")</f>
        <v>#REF!</v>
      </c>
      <c r="F388" s="49"/>
      <c r="G388" s="17" t="e">
        <f>IF([1]DCMIDX!BC373=#REF!,[1]DCMIDX!Q373," ")</f>
        <v>#REF!</v>
      </c>
      <c r="M388" s="50" t="e">
        <f>IF([1]DCMIDX!BC373=#REF!,[1]DCMIDX!T373," ")</f>
        <v>#REF!</v>
      </c>
      <c r="O388" s="50" t="e">
        <f>IF([1]DCMIDX!BC373=#REF!,[1]DCMIDX!U373," ")</f>
        <v>#REF!</v>
      </c>
      <c r="R388" s="51" t="e">
        <f>IF([1]DCMIDX!BC373=#REF!,[1]DCMIDX!BO373," ")</f>
        <v>#REF!</v>
      </c>
      <c r="U388" s="50" t="e">
        <f>IF([1]DCMIDX!BC373=#REF!,[1]DCMIDX!BG373," ")</f>
        <v>#REF!</v>
      </c>
      <c r="V388" s="19"/>
      <c r="W388" s="16"/>
      <c r="X388" s="16"/>
      <c r="Y388" s="18"/>
      <c r="Z388" s="19"/>
      <c r="AA388" s="19"/>
      <c r="AB388" s="19"/>
    </row>
    <row r="389" spans="2:28" s="17" customFormat="1" ht="11.25" x14ac:dyDescent="0.2">
      <c r="B389" s="17" t="e">
        <f>IF([1]DCMIDX!BC374=#REF!,[1]DCMIDX!L374," ")</f>
        <v>#REF!</v>
      </c>
      <c r="D389" s="14" t="e">
        <f>IF([1]DCMIDX!BC374=#REF!,[1]DCMIDX!M374," ")</f>
        <v>#REF!</v>
      </c>
      <c r="E389" s="48" t="e">
        <f>IF([1]DCMIDX!BC374=#REF!,[1]DCMIDX!N374," ")</f>
        <v>#REF!</v>
      </c>
      <c r="F389" s="49"/>
      <c r="G389" s="17" t="e">
        <f>IF([1]DCMIDX!BC374=#REF!,[1]DCMIDX!Q374," ")</f>
        <v>#REF!</v>
      </c>
      <c r="M389" s="50" t="e">
        <f>IF([1]DCMIDX!BC374=#REF!,[1]DCMIDX!T374," ")</f>
        <v>#REF!</v>
      </c>
      <c r="O389" s="50" t="e">
        <f>IF([1]DCMIDX!BC374=#REF!,[1]DCMIDX!U374," ")</f>
        <v>#REF!</v>
      </c>
      <c r="R389" s="51" t="e">
        <f>IF([1]DCMIDX!BC374=#REF!,[1]DCMIDX!BO374," ")</f>
        <v>#REF!</v>
      </c>
      <c r="U389" s="50" t="e">
        <f>IF([1]DCMIDX!BC374=#REF!,[1]DCMIDX!BG374," ")</f>
        <v>#REF!</v>
      </c>
      <c r="V389" s="19"/>
      <c r="W389" s="16"/>
      <c r="X389" s="16"/>
      <c r="Y389" s="18"/>
      <c r="Z389" s="19"/>
      <c r="AA389" s="19"/>
      <c r="AB389" s="19"/>
    </row>
    <row r="390" spans="2:28" s="17" customFormat="1" ht="11.25" x14ac:dyDescent="0.2">
      <c r="B390" s="17" t="e">
        <f>IF([1]DCMIDX!BC375=#REF!,[1]DCMIDX!L375," ")</f>
        <v>#REF!</v>
      </c>
      <c r="D390" s="14" t="e">
        <f>IF([1]DCMIDX!BC375=#REF!,[1]DCMIDX!M375," ")</f>
        <v>#REF!</v>
      </c>
      <c r="E390" s="48" t="e">
        <f>IF([1]DCMIDX!BC375=#REF!,[1]DCMIDX!N375," ")</f>
        <v>#REF!</v>
      </c>
      <c r="F390" s="49"/>
      <c r="G390" s="17" t="e">
        <f>IF([1]DCMIDX!BC375=#REF!,[1]DCMIDX!Q375," ")</f>
        <v>#REF!</v>
      </c>
      <c r="M390" s="50" t="e">
        <f>IF([1]DCMIDX!BC375=#REF!,[1]DCMIDX!T375," ")</f>
        <v>#REF!</v>
      </c>
      <c r="O390" s="50" t="e">
        <f>IF([1]DCMIDX!BC375=#REF!,[1]DCMIDX!U375," ")</f>
        <v>#REF!</v>
      </c>
      <c r="R390" s="51" t="e">
        <f>IF([1]DCMIDX!BC375=#REF!,[1]DCMIDX!BO375," ")</f>
        <v>#REF!</v>
      </c>
      <c r="U390" s="50" t="e">
        <f>IF([1]DCMIDX!BC375=#REF!,[1]DCMIDX!BG375," ")</f>
        <v>#REF!</v>
      </c>
      <c r="V390" s="19"/>
      <c r="W390" s="16"/>
      <c r="X390" s="16"/>
      <c r="Y390" s="18"/>
      <c r="Z390" s="19"/>
      <c r="AA390" s="19"/>
      <c r="AB390" s="19"/>
    </row>
    <row r="391" spans="2:28" s="17" customFormat="1" ht="11.25" x14ac:dyDescent="0.2">
      <c r="B391" s="17" t="e">
        <f>IF([1]DCMIDX!BC376=#REF!,[1]DCMIDX!L376," ")</f>
        <v>#REF!</v>
      </c>
      <c r="D391" s="14" t="e">
        <f>IF([1]DCMIDX!BC376=#REF!,[1]DCMIDX!M376," ")</f>
        <v>#REF!</v>
      </c>
      <c r="E391" s="48" t="e">
        <f>IF([1]DCMIDX!BC376=#REF!,[1]DCMIDX!N376," ")</f>
        <v>#REF!</v>
      </c>
      <c r="F391" s="49"/>
      <c r="G391" s="17" t="e">
        <f>IF([1]DCMIDX!BC376=#REF!,[1]DCMIDX!Q376," ")</f>
        <v>#REF!</v>
      </c>
      <c r="M391" s="50" t="e">
        <f>IF([1]DCMIDX!BC376=#REF!,[1]DCMIDX!T376," ")</f>
        <v>#REF!</v>
      </c>
      <c r="O391" s="50" t="e">
        <f>IF([1]DCMIDX!BC376=#REF!,[1]DCMIDX!U376," ")</f>
        <v>#REF!</v>
      </c>
      <c r="R391" s="51" t="e">
        <f>IF([1]DCMIDX!BC376=#REF!,[1]DCMIDX!BO376," ")</f>
        <v>#REF!</v>
      </c>
      <c r="U391" s="50" t="e">
        <f>IF([1]DCMIDX!BC376=#REF!,[1]DCMIDX!BG376," ")</f>
        <v>#REF!</v>
      </c>
      <c r="V391" s="19"/>
      <c r="W391" s="16"/>
      <c r="X391" s="16"/>
      <c r="Y391" s="18"/>
      <c r="Z391" s="19"/>
      <c r="AA391" s="19"/>
      <c r="AB391" s="19"/>
    </row>
    <row r="392" spans="2:28" s="17" customFormat="1" ht="11.25" x14ac:dyDescent="0.2">
      <c r="B392" s="17" t="e">
        <f>IF([1]DCMIDX!BC377=#REF!,[1]DCMIDX!L377," ")</f>
        <v>#REF!</v>
      </c>
      <c r="D392" s="14" t="e">
        <f>IF([1]DCMIDX!BC377=#REF!,[1]DCMIDX!M377," ")</f>
        <v>#REF!</v>
      </c>
      <c r="E392" s="48" t="e">
        <f>IF([1]DCMIDX!BC377=#REF!,[1]DCMIDX!N377," ")</f>
        <v>#REF!</v>
      </c>
      <c r="F392" s="49"/>
      <c r="G392" s="17" t="e">
        <f>IF([1]DCMIDX!BC377=#REF!,[1]DCMIDX!Q377," ")</f>
        <v>#REF!</v>
      </c>
      <c r="M392" s="50" t="e">
        <f>IF([1]DCMIDX!BC377=#REF!,[1]DCMIDX!T377," ")</f>
        <v>#REF!</v>
      </c>
      <c r="O392" s="50" t="e">
        <f>IF([1]DCMIDX!BC377=#REF!,[1]DCMIDX!U377," ")</f>
        <v>#REF!</v>
      </c>
      <c r="R392" s="51" t="e">
        <f>IF([1]DCMIDX!BC377=#REF!,[1]DCMIDX!BO377," ")</f>
        <v>#REF!</v>
      </c>
      <c r="U392" s="50" t="e">
        <f>IF([1]DCMIDX!BC377=#REF!,[1]DCMIDX!BG377," ")</f>
        <v>#REF!</v>
      </c>
      <c r="V392" s="19"/>
      <c r="W392" s="16"/>
      <c r="X392" s="16"/>
      <c r="Y392" s="18"/>
      <c r="Z392" s="19"/>
      <c r="AA392" s="19"/>
      <c r="AB392" s="19"/>
    </row>
    <row r="393" spans="2:28" s="17" customFormat="1" ht="11.25" x14ac:dyDescent="0.2">
      <c r="B393" s="17" t="e">
        <f>IF([1]DCMIDX!BC378=#REF!,[1]DCMIDX!L378," ")</f>
        <v>#REF!</v>
      </c>
      <c r="D393" s="14" t="e">
        <f>IF([1]DCMIDX!BC378=#REF!,[1]DCMIDX!M378," ")</f>
        <v>#REF!</v>
      </c>
      <c r="E393" s="48" t="e">
        <f>IF([1]DCMIDX!BC378=#REF!,[1]DCMIDX!N378," ")</f>
        <v>#REF!</v>
      </c>
      <c r="F393" s="49"/>
      <c r="G393" s="17" t="e">
        <f>IF([1]DCMIDX!BC378=#REF!,[1]DCMIDX!Q378," ")</f>
        <v>#REF!</v>
      </c>
      <c r="M393" s="50" t="e">
        <f>IF([1]DCMIDX!BC378=#REF!,[1]DCMIDX!T378," ")</f>
        <v>#REF!</v>
      </c>
      <c r="O393" s="50" t="e">
        <f>IF([1]DCMIDX!BC378=#REF!,[1]DCMIDX!U378," ")</f>
        <v>#REF!</v>
      </c>
      <c r="R393" s="51" t="e">
        <f>IF([1]DCMIDX!BC378=#REF!,[1]DCMIDX!BO378," ")</f>
        <v>#REF!</v>
      </c>
      <c r="U393" s="50" t="e">
        <f>IF([1]DCMIDX!BC378=#REF!,[1]DCMIDX!BG378," ")</f>
        <v>#REF!</v>
      </c>
      <c r="V393" s="19"/>
      <c r="W393" s="16"/>
      <c r="X393" s="16"/>
      <c r="Y393" s="18"/>
      <c r="Z393" s="19"/>
      <c r="AA393" s="19"/>
      <c r="AB393" s="19"/>
    </row>
    <row r="394" spans="2:28" s="17" customFormat="1" ht="11.25" x14ac:dyDescent="0.2">
      <c r="B394" s="17" t="e">
        <f>IF([1]DCMIDX!BC379=#REF!,[1]DCMIDX!L379," ")</f>
        <v>#REF!</v>
      </c>
      <c r="D394" s="14" t="e">
        <f>IF([1]DCMIDX!BC379=#REF!,[1]DCMIDX!M379," ")</f>
        <v>#REF!</v>
      </c>
      <c r="E394" s="48" t="e">
        <f>IF([1]DCMIDX!BC379=#REF!,[1]DCMIDX!N379," ")</f>
        <v>#REF!</v>
      </c>
      <c r="F394" s="49"/>
      <c r="G394" s="17" t="e">
        <f>IF([1]DCMIDX!BC379=#REF!,[1]DCMIDX!Q379," ")</f>
        <v>#REF!</v>
      </c>
      <c r="M394" s="50" t="e">
        <f>IF([1]DCMIDX!BC379=#REF!,[1]DCMIDX!T379," ")</f>
        <v>#REF!</v>
      </c>
      <c r="O394" s="50" t="e">
        <f>IF([1]DCMIDX!BC379=#REF!,[1]DCMIDX!U379," ")</f>
        <v>#REF!</v>
      </c>
      <c r="R394" s="51" t="e">
        <f>IF([1]DCMIDX!BC379=#REF!,[1]DCMIDX!BO379," ")</f>
        <v>#REF!</v>
      </c>
      <c r="U394" s="50" t="e">
        <f>IF([1]DCMIDX!BC379=#REF!,[1]DCMIDX!BG379," ")</f>
        <v>#REF!</v>
      </c>
      <c r="V394" s="19"/>
      <c r="W394" s="16"/>
      <c r="X394" s="16"/>
      <c r="Y394" s="18"/>
      <c r="Z394" s="19"/>
      <c r="AA394" s="19"/>
      <c r="AB394" s="19"/>
    </row>
    <row r="395" spans="2:28" s="17" customFormat="1" ht="11.25" x14ac:dyDescent="0.2">
      <c r="B395" s="17" t="e">
        <f>IF([1]DCMIDX!BC380=#REF!,[1]DCMIDX!L380," ")</f>
        <v>#REF!</v>
      </c>
      <c r="D395" s="14" t="e">
        <f>IF([1]DCMIDX!BC380=#REF!,[1]DCMIDX!M380," ")</f>
        <v>#REF!</v>
      </c>
      <c r="E395" s="48" t="e">
        <f>IF([1]DCMIDX!BC380=#REF!,[1]DCMIDX!N380," ")</f>
        <v>#REF!</v>
      </c>
      <c r="F395" s="49"/>
      <c r="G395" s="17" t="e">
        <f>IF([1]DCMIDX!BC380=#REF!,[1]DCMIDX!Q380," ")</f>
        <v>#REF!</v>
      </c>
      <c r="M395" s="50" t="e">
        <f>IF([1]DCMIDX!BC380=#REF!,[1]DCMIDX!T380," ")</f>
        <v>#REF!</v>
      </c>
      <c r="O395" s="50" t="e">
        <f>IF([1]DCMIDX!BC380=#REF!,[1]DCMIDX!U380," ")</f>
        <v>#REF!</v>
      </c>
      <c r="R395" s="51" t="e">
        <f>IF([1]DCMIDX!BC380=#REF!,[1]DCMIDX!BO380," ")</f>
        <v>#REF!</v>
      </c>
      <c r="U395" s="50" t="e">
        <f>IF([1]DCMIDX!BC380=#REF!,[1]DCMIDX!BG380," ")</f>
        <v>#REF!</v>
      </c>
      <c r="V395" s="19"/>
      <c r="W395" s="16"/>
      <c r="X395" s="16"/>
      <c r="Y395" s="18"/>
      <c r="Z395" s="19"/>
      <c r="AA395" s="19"/>
      <c r="AB395" s="19"/>
    </row>
    <row r="396" spans="2:28" s="17" customFormat="1" ht="11.25" x14ac:dyDescent="0.2">
      <c r="B396" s="17" t="e">
        <f>IF([1]DCMIDX!BC381=#REF!,[1]DCMIDX!L381," ")</f>
        <v>#REF!</v>
      </c>
      <c r="D396" s="14" t="e">
        <f>IF([1]DCMIDX!BC381=#REF!,[1]DCMIDX!M381," ")</f>
        <v>#REF!</v>
      </c>
      <c r="E396" s="48" t="e">
        <f>IF([1]DCMIDX!BC381=#REF!,[1]DCMIDX!N381," ")</f>
        <v>#REF!</v>
      </c>
      <c r="F396" s="49"/>
      <c r="G396" s="17" t="e">
        <f>IF([1]DCMIDX!BC381=#REF!,[1]DCMIDX!Q381," ")</f>
        <v>#REF!</v>
      </c>
      <c r="M396" s="50" t="e">
        <f>IF([1]DCMIDX!BC381=#REF!,[1]DCMIDX!T381," ")</f>
        <v>#REF!</v>
      </c>
      <c r="O396" s="50" t="e">
        <f>IF([1]DCMIDX!BC381=#REF!,[1]DCMIDX!U381," ")</f>
        <v>#REF!</v>
      </c>
      <c r="R396" s="51" t="e">
        <f>IF([1]DCMIDX!BC381=#REF!,[1]DCMIDX!BO381," ")</f>
        <v>#REF!</v>
      </c>
      <c r="U396" s="50" t="e">
        <f>IF([1]DCMIDX!BC381=#REF!,[1]DCMIDX!BG381," ")</f>
        <v>#REF!</v>
      </c>
      <c r="V396" s="19"/>
      <c r="W396" s="16"/>
      <c r="X396" s="16"/>
      <c r="Y396" s="18"/>
      <c r="Z396" s="19"/>
      <c r="AA396" s="19"/>
      <c r="AB396" s="19"/>
    </row>
    <row r="397" spans="2:28" s="17" customFormat="1" ht="11.25" x14ac:dyDescent="0.2">
      <c r="B397" s="17" t="e">
        <f>IF([1]DCMIDX!BC382=#REF!,[1]DCMIDX!L382," ")</f>
        <v>#REF!</v>
      </c>
      <c r="D397" s="14" t="e">
        <f>IF([1]DCMIDX!BC382=#REF!,[1]DCMIDX!M382," ")</f>
        <v>#REF!</v>
      </c>
      <c r="E397" s="48" t="e">
        <f>IF([1]DCMIDX!BC382=#REF!,[1]DCMIDX!N382," ")</f>
        <v>#REF!</v>
      </c>
      <c r="F397" s="49"/>
      <c r="G397" s="17" t="e">
        <f>IF([1]DCMIDX!BC382=#REF!,[1]DCMIDX!Q382," ")</f>
        <v>#REF!</v>
      </c>
      <c r="M397" s="50" t="e">
        <f>IF([1]DCMIDX!BC382=#REF!,[1]DCMIDX!T382," ")</f>
        <v>#REF!</v>
      </c>
      <c r="O397" s="50" t="e">
        <f>IF([1]DCMIDX!BC382=#REF!,[1]DCMIDX!U382," ")</f>
        <v>#REF!</v>
      </c>
      <c r="R397" s="51" t="e">
        <f>IF([1]DCMIDX!BC382=#REF!,[1]DCMIDX!BO382," ")</f>
        <v>#REF!</v>
      </c>
      <c r="U397" s="50" t="e">
        <f>IF([1]DCMIDX!BC382=#REF!,[1]DCMIDX!BG382," ")</f>
        <v>#REF!</v>
      </c>
      <c r="V397" s="19"/>
      <c r="W397" s="16"/>
      <c r="X397" s="16"/>
      <c r="Y397" s="18"/>
      <c r="Z397" s="19"/>
      <c r="AA397" s="19"/>
      <c r="AB397" s="19"/>
    </row>
    <row r="398" spans="2:28" s="17" customFormat="1" ht="11.25" x14ac:dyDescent="0.2">
      <c r="B398" s="17" t="e">
        <f>IF([1]DCMIDX!BC383=#REF!,[1]DCMIDX!L383," ")</f>
        <v>#REF!</v>
      </c>
      <c r="D398" s="14" t="e">
        <f>IF([1]DCMIDX!BC383=#REF!,[1]DCMIDX!M383," ")</f>
        <v>#REF!</v>
      </c>
      <c r="E398" s="48" t="e">
        <f>IF([1]DCMIDX!BC383=#REF!,[1]DCMIDX!N383," ")</f>
        <v>#REF!</v>
      </c>
      <c r="F398" s="49"/>
      <c r="G398" s="17" t="e">
        <f>IF([1]DCMIDX!BC383=#REF!,[1]DCMIDX!Q383," ")</f>
        <v>#REF!</v>
      </c>
      <c r="M398" s="50" t="e">
        <f>IF([1]DCMIDX!BC383=#REF!,[1]DCMIDX!T383," ")</f>
        <v>#REF!</v>
      </c>
      <c r="O398" s="50" t="e">
        <f>IF([1]DCMIDX!BC383=#REF!,[1]DCMIDX!U383," ")</f>
        <v>#REF!</v>
      </c>
      <c r="R398" s="51" t="e">
        <f>IF([1]DCMIDX!BC383=#REF!,[1]DCMIDX!BO383," ")</f>
        <v>#REF!</v>
      </c>
      <c r="U398" s="50" t="e">
        <f>IF([1]DCMIDX!BC383=#REF!,[1]DCMIDX!BG383," ")</f>
        <v>#REF!</v>
      </c>
      <c r="V398" s="19"/>
      <c r="W398" s="16"/>
      <c r="X398" s="16"/>
      <c r="Y398" s="18"/>
      <c r="Z398" s="19"/>
      <c r="AA398" s="19"/>
      <c r="AB398" s="19"/>
    </row>
    <row r="399" spans="2:28" s="17" customFormat="1" ht="11.25" x14ac:dyDescent="0.2">
      <c r="B399" s="17" t="e">
        <f>IF([1]DCMIDX!BC384=#REF!,[1]DCMIDX!L384," ")</f>
        <v>#REF!</v>
      </c>
      <c r="D399" s="14" t="e">
        <f>IF([1]DCMIDX!BC384=#REF!,[1]DCMIDX!M384," ")</f>
        <v>#REF!</v>
      </c>
      <c r="E399" s="48" t="e">
        <f>IF([1]DCMIDX!BC384=#REF!,[1]DCMIDX!N384," ")</f>
        <v>#REF!</v>
      </c>
      <c r="F399" s="49"/>
      <c r="G399" s="17" t="e">
        <f>IF([1]DCMIDX!BC384=#REF!,[1]DCMIDX!Q384," ")</f>
        <v>#REF!</v>
      </c>
      <c r="M399" s="50" t="e">
        <f>IF([1]DCMIDX!BC384=#REF!,[1]DCMIDX!T384," ")</f>
        <v>#REF!</v>
      </c>
      <c r="O399" s="50" t="e">
        <f>IF([1]DCMIDX!BC384=#REF!,[1]DCMIDX!U384," ")</f>
        <v>#REF!</v>
      </c>
      <c r="R399" s="51" t="e">
        <f>IF([1]DCMIDX!BC384=#REF!,[1]DCMIDX!BO384," ")</f>
        <v>#REF!</v>
      </c>
      <c r="U399" s="50" t="e">
        <f>IF([1]DCMIDX!BC384=#REF!,[1]DCMIDX!BG384," ")</f>
        <v>#REF!</v>
      </c>
      <c r="V399" s="19"/>
      <c r="W399" s="16"/>
      <c r="X399" s="16"/>
      <c r="Y399" s="18"/>
      <c r="Z399" s="19"/>
      <c r="AA399" s="19"/>
      <c r="AB399" s="19"/>
    </row>
    <row r="400" spans="2:28" s="17" customFormat="1" ht="11.25" x14ac:dyDescent="0.2">
      <c r="B400" s="17" t="e">
        <f>IF([1]DCMIDX!BC385=#REF!,[1]DCMIDX!L385," ")</f>
        <v>#REF!</v>
      </c>
      <c r="D400" s="14" t="e">
        <f>IF([1]DCMIDX!BC385=#REF!,[1]DCMIDX!M385," ")</f>
        <v>#REF!</v>
      </c>
      <c r="E400" s="48" t="e">
        <f>IF([1]DCMIDX!BC385=#REF!,[1]DCMIDX!N385," ")</f>
        <v>#REF!</v>
      </c>
      <c r="F400" s="49"/>
      <c r="G400" s="17" t="e">
        <f>IF([1]DCMIDX!BC385=#REF!,[1]DCMIDX!Q385," ")</f>
        <v>#REF!</v>
      </c>
      <c r="M400" s="50" t="e">
        <f>IF([1]DCMIDX!BC385=#REF!,[1]DCMIDX!T385," ")</f>
        <v>#REF!</v>
      </c>
      <c r="O400" s="50" t="e">
        <f>IF([1]DCMIDX!BC385=#REF!,[1]DCMIDX!U385," ")</f>
        <v>#REF!</v>
      </c>
      <c r="R400" s="51" t="e">
        <f>IF([1]DCMIDX!BC385=#REF!,[1]DCMIDX!BO385," ")</f>
        <v>#REF!</v>
      </c>
      <c r="U400" s="50" t="e">
        <f>IF([1]DCMIDX!BC385=#REF!,[1]DCMIDX!BG385," ")</f>
        <v>#REF!</v>
      </c>
      <c r="V400" s="19"/>
      <c r="W400" s="16"/>
      <c r="X400" s="16"/>
      <c r="Y400" s="18"/>
      <c r="Z400" s="19"/>
      <c r="AA400" s="19"/>
      <c r="AB400" s="19"/>
    </row>
    <row r="401" spans="2:28" s="17" customFormat="1" ht="11.25" x14ac:dyDescent="0.2">
      <c r="B401" s="17" t="e">
        <f>IF([1]DCMIDX!BC386=#REF!,[1]DCMIDX!L386," ")</f>
        <v>#REF!</v>
      </c>
      <c r="D401" s="14" t="e">
        <f>IF([1]DCMIDX!BC386=#REF!,[1]DCMIDX!M386," ")</f>
        <v>#REF!</v>
      </c>
      <c r="E401" s="48" t="e">
        <f>IF([1]DCMIDX!BC386=#REF!,[1]DCMIDX!N386," ")</f>
        <v>#REF!</v>
      </c>
      <c r="F401" s="49"/>
      <c r="G401" s="17" t="e">
        <f>IF([1]DCMIDX!BC386=#REF!,[1]DCMIDX!Q386," ")</f>
        <v>#REF!</v>
      </c>
      <c r="M401" s="50" t="e">
        <f>IF([1]DCMIDX!BC386=#REF!,[1]DCMIDX!T386," ")</f>
        <v>#REF!</v>
      </c>
      <c r="O401" s="50" t="e">
        <f>IF([1]DCMIDX!BC386=#REF!,[1]DCMIDX!U386," ")</f>
        <v>#REF!</v>
      </c>
      <c r="R401" s="51" t="e">
        <f>IF([1]DCMIDX!BC386=#REF!,[1]DCMIDX!BO386," ")</f>
        <v>#REF!</v>
      </c>
      <c r="U401" s="50" t="e">
        <f>IF([1]DCMIDX!BC386=#REF!,[1]DCMIDX!BG386," ")</f>
        <v>#REF!</v>
      </c>
      <c r="V401" s="19"/>
      <c r="W401" s="16"/>
      <c r="X401" s="16"/>
      <c r="Y401" s="18"/>
      <c r="Z401" s="19"/>
      <c r="AA401" s="19"/>
      <c r="AB401" s="19"/>
    </row>
    <row r="402" spans="2:28" s="17" customFormat="1" ht="11.25" x14ac:dyDescent="0.2">
      <c r="B402" s="17" t="e">
        <f>IF([1]DCMIDX!BC387=#REF!,[1]DCMIDX!L387," ")</f>
        <v>#REF!</v>
      </c>
      <c r="D402" s="14" t="e">
        <f>IF([1]DCMIDX!BC387=#REF!,[1]DCMIDX!M387," ")</f>
        <v>#REF!</v>
      </c>
      <c r="E402" s="48" t="e">
        <f>IF([1]DCMIDX!BC387=#REF!,[1]DCMIDX!N387," ")</f>
        <v>#REF!</v>
      </c>
      <c r="F402" s="49"/>
      <c r="G402" s="17" t="e">
        <f>IF([1]DCMIDX!BC387=#REF!,[1]DCMIDX!Q387," ")</f>
        <v>#REF!</v>
      </c>
      <c r="M402" s="50" t="e">
        <f>IF([1]DCMIDX!BC387=#REF!,[1]DCMIDX!T387," ")</f>
        <v>#REF!</v>
      </c>
      <c r="O402" s="50" t="e">
        <f>IF([1]DCMIDX!BC387=#REF!,[1]DCMIDX!U387," ")</f>
        <v>#REF!</v>
      </c>
      <c r="R402" s="51" t="e">
        <f>IF([1]DCMIDX!BC387=#REF!,[1]DCMIDX!BO387," ")</f>
        <v>#REF!</v>
      </c>
      <c r="U402" s="50" t="e">
        <f>IF([1]DCMIDX!BC387=#REF!,[1]DCMIDX!BG387," ")</f>
        <v>#REF!</v>
      </c>
      <c r="V402" s="19"/>
      <c r="W402" s="16"/>
      <c r="X402" s="16"/>
      <c r="Y402" s="18"/>
      <c r="Z402" s="19"/>
      <c r="AA402" s="19"/>
      <c r="AB402" s="19"/>
    </row>
    <row r="403" spans="2:28" s="17" customFormat="1" ht="11.25" x14ac:dyDescent="0.2">
      <c r="B403" s="17" t="e">
        <f>IF([1]DCMIDX!BC388=#REF!,[1]DCMIDX!L388," ")</f>
        <v>#REF!</v>
      </c>
      <c r="D403" s="14" t="e">
        <f>IF([1]DCMIDX!BC388=#REF!,[1]DCMIDX!M388," ")</f>
        <v>#REF!</v>
      </c>
      <c r="E403" s="48" t="e">
        <f>IF([1]DCMIDX!BC388=#REF!,[1]DCMIDX!N388," ")</f>
        <v>#REF!</v>
      </c>
      <c r="F403" s="49"/>
      <c r="G403" s="17" t="e">
        <f>IF([1]DCMIDX!BC388=#REF!,[1]DCMIDX!Q388," ")</f>
        <v>#REF!</v>
      </c>
      <c r="M403" s="50" t="e">
        <f>IF([1]DCMIDX!BC388=#REF!,[1]DCMIDX!T388," ")</f>
        <v>#REF!</v>
      </c>
      <c r="O403" s="50" t="e">
        <f>IF([1]DCMIDX!BC388=#REF!,[1]DCMIDX!U388," ")</f>
        <v>#REF!</v>
      </c>
      <c r="R403" s="51" t="e">
        <f>IF([1]DCMIDX!BC388=#REF!,[1]DCMIDX!BO388," ")</f>
        <v>#REF!</v>
      </c>
      <c r="U403" s="50" t="e">
        <f>IF([1]DCMIDX!BC388=#REF!,[1]DCMIDX!BG388," ")</f>
        <v>#REF!</v>
      </c>
      <c r="V403" s="19"/>
      <c r="W403" s="16"/>
      <c r="X403" s="16"/>
      <c r="Y403" s="18"/>
      <c r="Z403" s="19"/>
      <c r="AA403" s="19"/>
      <c r="AB403" s="19"/>
    </row>
    <row r="404" spans="2:28" s="17" customFormat="1" ht="11.25" x14ac:dyDescent="0.2">
      <c r="B404" s="17" t="e">
        <f>IF([1]DCMIDX!BC389=#REF!,[1]DCMIDX!L389," ")</f>
        <v>#REF!</v>
      </c>
      <c r="D404" s="14" t="e">
        <f>IF([1]DCMIDX!BC389=#REF!,[1]DCMIDX!M389," ")</f>
        <v>#REF!</v>
      </c>
      <c r="E404" s="48" t="e">
        <f>IF([1]DCMIDX!BC389=#REF!,[1]DCMIDX!N389," ")</f>
        <v>#REF!</v>
      </c>
      <c r="F404" s="49"/>
      <c r="G404" s="17" t="e">
        <f>IF([1]DCMIDX!BC389=#REF!,[1]DCMIDX!Q389," ")</f>
        <v>#REF!</v>
      </c>
      <c r="M404" s="50" t="e">
        <f>IF([1]DCMIDX!BC389=#REF!,[1]DCMIDX!T389," ")</f>
        <v>#REF!</v>
      </c>
      <c r="O404" s="50" t="e">
        <f>IF([1]DCMIDX!BC389=#REF!,[1]DCMIDX!U389," ")</f>
        <v>#REF!</v>
      </c>
      <c r="R404" s="51" t="e">
        <f>IF([1]DCMIDX!BC389=#REF!,[1]DCMIDX!BO389," ")</f>
        <v>#REF!</v>
      </c>
      <c r="U404" s="50" t="e">
        <f>IF([1]DCMIDX!BC389=#REF!,[1]DCMIDX!BG389," ")</f>
        <v>#REF!</v>
      </c>
      <c r="V404" s="19"/>
      <c r="W404" s="16"/>
      <c r="X404" s="16"/>
      <c r="Y404" s="18"/>
      <c r="Z404" s="19"/>
      <c r="AA404" s="19"/>
      <c r="AB404" s="19"/>
    </row>
    <row r="405" spans="2:28" s="17" customFormat="1" ht="11.25" x14ac:dyDescent="0.2">
      <c r="B405" s="17" t="e">
        <f>IF([1]DCMIDX!BC390=#REF!,[1]DCMIDX!L390," ")</f>
        <v>#REF!</v>
      </c>
      <c r="D405" s="14" t="e">
        <f>IF([1]DCMIDX!BC390=#REF!,[1]DCMIDX!M390," ")</f>
        <v>#REF!</v>
      </c>
      <c r="E405" s="48" t="e">
        <f>IF([1]DCMIDX!BC390=#REF!,[1]DCMIDX!N390," ")</f>
        <v>#REF!</v>
      </c>
      <c r="F405" s="49"/>
      <c r="G405" s="17" t="e">
        <f>IF([1]DCMIDX!BC390=#REF!,[1]DCMIDX!Q390," ")</f>
        <v>#REF!</v>
      </c>
      <c r="M405" s="50" t="e">
        <f>IF([1]DCMIDX!BC390=#REF!,[1]DCMIDX!T390," ")</f>
        <v>#REF!</v>
      </c>
      <c r="O405" s="50" t="e">
        <f>IF([1]DCMIDX!BC390=#REF!,[1]DCMIDX!U390," ")</f>
        <v>#REF!</v>
      </c>
      <c r="R405" s="51" t="e">
        <f>IF([1]DCMIDX!BC390=#REF!,[1]DCMIDX!BO390," ")</f>
        <v>#REF!</v>
      </c>
      <c r="U405" s="50" t="e">
        <f>IF([1]DCMIDX!BC390=#REF!,[1]DCMIDX!BG390," ")</f>
        <v>#REF!</v>
      </c>
      <c r="V405" s="19"/>
      <c r="W405" s="16"/>
      <c r="X405" s="16"/>
      <c r="Y405" s="18"/>
      <c r="Z405" s="19"/>
      <c r="AA405" s="19"/>
      <c r="AB405" s="19"/>
    </row>
    <row r="406" spans="2:28" s="17" customFormat="1" ht="11.25" x14ac:dyDescent="0.2">
      <c r="B406" s="17" t="e">
        <f>IF([1]DCMIDX!BC391=#REF!,[1]DCMIDX!L391," ")</f>
        <v>#REF!</v>
      </c>
      <c r="D406" s="14" t="e">
        <f>IF([1]DCMIDX!BC391=#REF!,[1]DCMIDX!M391," ")</f>
        <v>#REF!</v>
      </c>
      <c r="E406" s="48" t="e">
        <f>IF([1]DCMIDX!BC391=#REF!,[1]DCMIDX!N391," ")</f>
        <v>#REF!</v>
      </c>
      <c r="F406" s="49"/>
      <c r="G406" s="17" t="e">
        <f>IF([1]DCMIDX!BC391=#REF!,[1]DCMIDX!Q391," ")</f>
        <v>#REF!</v>
      </c>
      <c r="M406" s="50" t="e">
        <f>IF([1]DCMIDX!BC391=#REF!,[1]DCMIDX!T391," ")</f>
        <v>#REF!</v>
      </c>
      <c r="O406" s="50" t="e">
        <f>IF([1]DCMIDX!BC391=#REF!,[1]DCMIDX!U391," ")</f>
        <v>#REF!</v>
      </c>
      <c r="R406" s="51" t="e">
        <f>IF([1]DCMIDX!BC391=#REF!,[1]DCMIDX!BO391," ")</f>
        <v>#REF!</v>
      </c>
      <c r="U406" s="50" t="e">
        <f>IF([1]DCMIDX!BC391=#REF!,[1]DCMIDX!BG391," ")</f>
        <v>#REF!</v>
      </c>
      <c r="V406" s="19"/>
      <c r="W406" s="16"/>
      <c r="X406" s="16"/>
      <c r="Y406" s="18"/>
      <c r="Z406" s="19"/>
      <c r="AA406" s="19"/>
      <c r="AB406" s="19"/>
    </row>
    <row r="407" spans="2:28" s="17" customFormat="1" ht="11.25" x14ac:dyDescent="0.2">
      <c r="B407" s="17" t="e">
        <f>IF([1]DCMIDX!BC392=#REF!,[1]DCMIDX!L392," ")</f>
        <v>#REF!</v>
      </c>
      <c r="D407" s="14" t="e">
        <f>IF([1]DCMIDX!BC392=#REF!,[1]DCMIDX!M392," ")</f>
        <v>#REF!</v>
      </c>
      <c r="E407" s="48" t="e">
        <f>IF([1]DCMIDX!BC392=#REF!,[1]DCMIDX!N392," ")</f>
        <v>#REF!</v>
      </c>
      <c r="F407" s="49"/>
      <c r="G407" s="17" t="e">
        <f>IF([1]DCMIDX!BC392=#REF!,[1]DCMIDX!Q392," ")</f>
        <v>#REF!</v>
      </c>
      <c r="M407" s="50" t="e">
        <f>IF([1]DCMIDX!BC392=#REF!,[1]DCMIDX!T392," ")</f>
        <v>#REF!</v>
      </c>
      <c r="O407" s="50" t="e">
        <f>IF([1]DCMIDX!BC392=#REF!,[1]DCMIDX!U392," ")</f>
        <v>#REF!</v>
      </c>
      <c r="R407" s="51" t="e">
        <f>IF([1]DCMIDX!BC392=#REF!,[1]DCMIDX!BO392," ")</f>
        <v>#REF!</v>
      </c>
      <c r="U407" s="50" t="e">
        <f>IF([1]DCMIDX!BC392=#REF!,[1]DCMIDX!BG392," ")</f>
        <v>#REF!</v>
      </c>
      <c r="V407" s="19"/>
      <c r="W407" s="16"/>
      <c r="X407" s="16"/>
      <c r="Y407" s="18"/>
      <c r="Z407" s="19"/>
      <c r="AA407" s="19"/>
      <c r="AB407" s="19"/>
    </row>
    <row r="408" spans="2:28" s="17" customFormat="1" ht="11.25" x14ac:dyDescent="0.2">
      <c r="B408" s="17" t="e">
        <f>IF([1]DCMIDX!BC393=#REF!,[1]DCMIDX!L393," ")</f>
        <v>#REF!</v>
      </c>
      <c r="D408" s="14" t="e">
        <f>IF([1]DCMIDX!BC393=#REF!,[1]DCMIDX!M393," ")</f>
        <v>#REF!</v>
      </c>
      <c r="E408" s="48" t="e">
        <f>IF([1]DCMIDX!BC393=#REF!,[1]DCMIDX!N393," ")</f>
        <v>#REF!</v>
      </c>
      <c r="F408" s="49"/>
      <c r="G408" s="17" t="e">
        <f>IF([1]DCMIDX!BC393=#REF!,[1]DCMIDX!Q393," ")</f>
        <v>#REF!</v>
      </c>
      <c r="M408" s="50" t="e">
        <f>IF([1]DCMIDX!BC393=#REF!,[1]DCMIDX!T393," ")</f>
        <v>#REF!</v>
      </c>
      <c r="O408" s="50" t="e">
        <f>IF([1]DCMIDX!BC393=#REF!,[1]DCMIDX!U393," ")</f>
        <v>#REF!</v>
      </c>
      <c r="R408" s="51" t="e">
        <f>IF([1]DCMIDX!BC393=#REF!,[1]DCMIDX!BO393," ")</f>
        <v>#REF!</v>
      </c>
      <c r="U408" s="50" t="e">
        <f>IF([1]DCMIDX!BC393=#REF!,[1]DCMIDX!BG393," ")</f>
        <v>#REF!</v>
      </c>
      <c r="V408" s="19"/>
      <c r="W408" s="16"/>
      <c r="X408" s="16"/>
      <c r="Y408" s="18"/>
      <c r="Z408" s="19"/>
      <c r="AA408" s="19"/>
      <c r="AB408" s="19"/>
    </row>
    <row r="409" spans="2:28" s="17" customFormat="1" ht="11.25" x14ac:dyDescent="0.2">
      <c r="B409" s="17" t="e">
        <f>IF([1]DCMIDX!BC394=#REF!,[1]DCMIDX!L394," ")</f>
        <v>#REF!</v>
      </c>
      <c r="D409" s="14" t="e">
        <f>IF([1]DCMIDX!BC394=#REF!,[1]DCMIDX!M394," ")</f>
        <v>#REF!</v>
      </c>
      <c r="E409" s="48" t="e">
        <f>IF([1]DCMIDX!BC394=#REF!,[1]DCMIDX!N394," ")</f>
        <v>#REF!</v>
      </c>
      <c r="F409" s="49"/>
      <c r="G409" s="17" t="e">
        <f>IF([1]DCMIDX!BC394=#REF!,[1]DCMIDX!Q394," ")</f>
        <v>#REF!</v>
      </c>
      <c r="M409" s="50" t="e">
        <f>IF([1]DCMIDX!BC394=#REF!,[1]DCMIDX!T394," ")</f>
        <v>#REF!</v>
      </c>
      <c r="O409" s="50" t="e">
        <f>IF([1]DCMIDX!BC394=#REF!,[1]DCMIDX!U394," ")</f>
        <v>#REF!</v>
      </c>
      <c r="R409" s="51" t="e">
        <f>IF([1]DCMIDX!BC394=#REF!,[1]DCMIDX!BO394," ")</f>
        <v>#REF!</v>
      </c>
      <c r="U409" s="50" t="e">
        <f>IF([1]DCMIDX!BC394=#REF!,[1]DCMIDX!BG394," ")</f>
        <v>#REF!</v>
      </c>
      <c r="V409" s="19"/>
      <c r="W409" s="16"/>
      <c r="X409" s="16"/>
      <c r="Y409" s="18"/>
      <c r="Z409" s="19"/>
      <c r="AA409" s="19"/>
      <c r="AB409" s="19"/>
    </row>
    <row r="410" spans="2:28" s="17" customFormat="1" ht="11.25" x14ac:dyDescent="0.2">
      <c r="B410" s="17" t="e">
        <f>IF([1]DCMIDX!BC395=#REF!,[1]DCMIDX!L395," ")</f>
        <v>#REF!</v>
      </c>
      <c r="D410" s="14" t="e">
        <f>IF([1]DCMIDX!BC395=#REF!,[1]DCMIDX!M395," ")</f>
        <v>#REF!</v>
      </c>
      <c r="E410" s="48" t="e">
        <f>IF([1]DCMIDX!BC395=#REF!,[1]DCMIDX!N395," ")</f>
        <v>#REF!</v>
      </c>
      <c r="F410" s="49"/>
      <c r="G410" s="17" t="e">
        <f>IF([1]DCMIDX!BC395=#REF!,[1]DCMIDX!Q395," ")</f>
        <v>#REF!</v>
      </c>
      <c r="M410" s="50" t="e">
        <f>IF([1]DCMIDX!BC395=#REF!,[1]DCMIDX!T395," ")</f>
        <v>#REF!</v>
      </c>
      <c r="O410" s="50" t="e">
        <f>IF([1]DCMIDX!BC395=#REF!,[1]DCMIDX!U395," ")</f>
        <v>#REF!</v>
      </c>
      <c r="R410" s="51" t="e">
        <f>IF([1]DCMIDX!BC395=#REF!,[1]DCMIDX!BO395," ")</f>
        <v>#REF!</v>
      </c>
      <c r="U410" s="50" t="e">
        <f>IF([1]DCMIDX!BC395=#REF!,[1]DCMIDX!BG395," ")</f>
        <v>#REF!</v>
      </c>
      <c r="V410" s="19"/>
      <c r="W410" s="16"/>
      <c r="X410" s="16"/>
      <c r="Y410" s="18"/>
      <c r="Z410" s="19"/>
      <c r="AA410" s="19"/>
      <c r="AB410" s="19"/>
    </row>
    <row r="411" spans="2:28" s="17" customFormat="1" ht="11.25" x14ac:dyDescent="0.2">
      <c r="B411" s="17" t="e">
        <f>IF([1]DCMIDX!BC396=#REF!,[1]DCMIDX!L396," ")</f>
        <v>#REF!</v>
      </c>
      <c r="D411" s="14" t="e">
        <f>IF([1]DCMIDX!BC396=#REF!,[1]DCMIDX!M396," ")</f>
        <v>#REF!</v>
      </c>
      <c r="E411" s="48" t="e">
        <f>IF([1]DCMIDX!BC396=#REF!,[1]DCMIDX!N396," ")</f>
        <v>#REF!</v>
      </c>
      <c r="F411" s="49"/>
      <c r="G411" s="17" t="e">
        <f>IF([1]DCMIDX!BC396=#REF!,[1]DCMIDX!Q396," ")</f>
        <v>#REF!</v>
      </c>
      <c r="M411" s="50" t="e">
        <f>IF([1]DCMIDX!BC396=#REF!,[1]DCMIDX!T396," ")</f>
        <v>#REF!</v>
      </c>
      <c r="O411" s="50" t="e">
        <f>IF([1]DCMIDX!BC396=#REF!,[1]DCMIDX!U396," ")</f>
        <v>#REF!</v>
      </c>
      <c r="R411" s="51" t="e">
        <f>IF([1]DCMIDX!BC396=#REF!,[1]DCMIDX!BO396," ")</f>
        <v>#REF!</v>
      </c>
      <c r="U411" s="50" t="e">
        <f>IF([1]DCMIDX!BC396=#REF!,[1]DCMIDX!BG396," ")</f>
        <v>#REF!</v>
      </c>
      <c r="V411" s="19"/>
      <c r="W411" s="16"/>
      <c r="X411" s="16"/>
      <c r="Y411" s="18"/>
      <c r="Z411" s="19"/>
      <c r="AA411" s="19"/>
      <c r="AB411" s="19"/>
    </row>
    <row r="412" spans="2:28" s="17" customFormat="1" ht="11.25" x14ac:dyDescent="0.2">
      <c r="B412" s="17" t="e">
        <f>IF([1]DCMIDX!BC397=#REF!,[1]DCMIDX!L397," ")</f>
        <v>#REF!</v>
      </c>
      <c r="D412" s="14" t="e">
        <f>IF([1]DCMIDX!BC397=#REF!,[1]DCMIDX!M397," ")</f>
        <v>#REF!</v>
      </c>
      <c r="E412" s="48" t="e">
        <f>IF([1]DCMIDX!BC397=#REF!,[1]DCMIDX!N397," ")</f>
        <v>#REF!</v>
      </c>
      <c r="F412" s="49"/>
      <c r="G412" s="17" t="e">
        <f>IF([1]DCMIDX!BC397=#REF!,[1]DCMIDX!Q397," ")</f>
        <v>#REF!</v>
      </c>
      <c r="M412" s="50" t="e">
        <f>IF([1]DCMIDX!BC397=#REF!,[1]DCMIDX!T397," ")</f>
        <v>#REF!</v>
      </c>
      <c r="O412" s="50" t="e">
        <f>IF([1]DCMIDX!BC397=#REF!,[1]DCMIDX!U397," ")</f>
        <v>#REF!</v>
      </c>
      <c r="R412" s="51" t="e">
        <f>IF([1]DCMIDX!BC397=#REF!,[1]DCMIDX!BO397," ")</f>
        <v>#REF!</v>
      </c>
      <c r="U412" s="50" t="e">
        <f>IF([1]DCMIDX!BC397=#REF!,[1]DCMIDX!BG397," ")</f>
        <v>#REF!</v>
      </c>
      <c r="V412" s="19"/>
      <c r="W412" s="16"/>
      <c r="X412" s="16"/>
      <c r="Y412" s="18"/>
      <c r="Z412" s="19"/>
      <c r="AA412" s="19"/>
      <c r="AB412" s="19"/>
    </row>
    <row r="413" spans="2:28" s="17" customFormat="1" ht="11.25" x14ac:dyDescent="0.2">
      <c r="B413" s="17" t="e">
        <f>IF([1]DCMIDX!BC398=#REF!,[1]DCMIDX!L398," ")</f>
        <v>#REF!</v>
      </c>
      <c r="D413" s="14" t="e">
        <f>IF([1]DCMIDX!BC398=#REF!,[1]DCMIDX!M398," ")</f>
        <v>#REF!</v>
      </c>
      <c r="E413" s="48" t="e">
        <f>IF([1]DCMIDX!BC398=#REF!,[1]DCMIDX!N398," ")</f>
        <v>#REF!</v>
      </c>
      <c r="F413" s="49"/>
      <c r="G413" s="17" t="e">
        <f>IF([1]DCMIDX!BC398=#REF!,[1]DCMIDX!Q398," ")</f>
        <v>#REF!</v>
      </c>
      <c r="M413" s="50" t="e">
        <f>IF([1]DCMIDX!BC398=#REF!,[1]DCMIDX!T398," ")</f>
        <v>#REF!</v>
      </c>
      <c r="O413" s="50" t="e">
        <f>IF([1]DCMIDX!BC398=#REF!,[1]DCMIDX!U398," ")</f>
        <v>#REF!</v>
      </c>
      <c r="R413" s="51" t="e">
        <f>IF([1]DCMIDX!BC398=#REF!,[1]DCMIDX!BO398," ")</f>
        <v>#REF!</v>
      </c>
      <c r="U413" s="50" t="e">
        <f>IF([1]DCMIDX!BC398=#REF!,[1]DCMIDX!BG398," ")</f>
        <v>#REF!</v>
      </c>
      <c r="V413" s="19"/>
      <c r="W413" s="16"/>
      <c r="X413" s="16"/>
      <c r="Y413" s="18"/>
      <c r="Z413" s="19"/>
      <c r="AA413" s="19"/>
      <c r="AB413" s="19"/>
    </row>
    <row r="414" spans="2:28" s="17" customFormat="1" ht="11.25" x14ac:dyDescent="0.2">
      <c r="B414" s="17" t="e">
        <f>IF([1]DCMIDX!BC399=#REF!,[1]DCMIDX!L399," ")</f>
        <v>#REF!</v>
      </c>
      <c r="D414" s="14" t="e">
        <f>IF([1]DCMIDX!BC399=#REF!,[1]DCMIDX!M399," ")</f>
        <v>#REF!</v>
      </c>
      <c r="E414" s="48" t="e">
        <f>IF([1]DCMIDX!BC399=#REF!,[1]DCMIDX!N399," ")</f>
        <v>#REF!</v>
      </c>
      <c r="F414" s="49"/>
      <c r="G414" s="17" t="e">
        <f>IF([1]DCMIDX!BC399=#REF!,[1]DCMIDX!Q399," ")</f>
        <v>#REF!</v>
      </c>
      <c r="M414" s="50" t="e">
        <f>IF([1]DCMIDX!BC399=#REF!,[1]DCMIDX!T399," ")</f>
        <v>#REF!</v>
      </c>
      <c r="O414" s="50" t="e">
        <f>IF([1]DCMIDX!BC399=#REF!,[1]DCMIDX!U399," ")</f>
        <v>#REF!</v>
      </c>
      <c r="R414" s="51" t="e">
        <f>IF([1]DCMIDX!BC399=#REF!,[1]DCMIDX!BO399," ")</f>
        <v>#REF!</v>
      </c>
      <c r="U414" s="50" t="e">
        <f>IF([1]DCMIDX!BC399=#REF!,[1]DCMIDX!BG399," ")</f>
        <v>#REF!</v>
      </c>
      <c r="V414" s="19"/>
      <c r="W414" s="16"/>
      <c r="X414" s="16"/>
      <c r="Y414" s="18"/>
      <c r="Z414" s="19"/>
      <c r="AA414" s="19"/>
      <c r="AB414" s="19"/>
    </row>
    <row r="415" spans="2:28" s="17" customFormat="1" ht="11.25" x14ac:dyDescent="0.2">
      <c r="B415" s="17" t="e">
        <f>IF([1]DCMIDX!BC400=#REF!,[1]DCMIDX!L400," ")</f>
        <v>#REF!</v>
      </c>
      <c r="D415" s="14" t="e">
        <f>IF([1]DCMIDX!BC400=#REF!,[1]DCMIDX!M400," ")</f>
        <v>#REF!</v>
      </c>
      <c r="E415" s="48" t="e">
        <f>IF([1]DCMIDX!BC400=#REF!,[1]DCMIDX!N400," ")</f>
        <v>#REF!</v>
      </c>
      <c r="F415" s="49"/>
      <c r="G415" s="17" t="e">
        <f>IF([1]DCMIDX!BC400=#REF!,[1]DCMIDX!Q400," ")</f>
        <v>#REF!</v>
      </c>
      <c r="M415" s="50" t="e">
        <f>IF([1]DCMIDX!BC400=#REF!,[1]DCMIDX!T400," ")</f>
        <v>#REF!</v>
      </c>
      <c r="O415" s="50" t="e">
        <f>IF([1]DCMIDX!BC400=#REF!,[1]DCMIDX!U400," ")</f>
        <v>#REF!</v>
      </c>
      <c r="R415" s="51" t="e">
        <f>IF([1]DCMIDX!BC400=#REF!,[1]DCMIDX!BO400," ")</f>
        <v>#REF!</v>
      </c>
      <c r="U415" s="50" t="e">
        <f>IF([1]DCMIDX!BC400=#REF!,[1]DCMIDX!BG400," ")</f>
        <v>#REF!</v>
      </c>
      <c r="V415" s="19"/>
      <c r="W415" s="16"/>
      <c r="X415" s="16"/>
      <c r="Y415" s="18"/>
      <c r="Z415" s="19"/>
      <c r="AA415" s="19"/>
      <c r="AB415" s="19"/>
    </row>
    <row r="416" spans="2:28" s="17" customFormat="1" ht="11.25" x14ac:dyDescent="0.2">
      <c r="B416" s="17" t="e">
        <f>IF([1]DCMIDX!BC401=#REF!,[1]DCMIDX!L401," ")</f>
        <v>#REF!</v>
      </c>
      <c r="D416" s="14" t="e">
        <f>IF([1]DCMIDX!BC401=#REF!,[1]DCMIDX!M401," ")</f>
        <v>#REF!</v>
      </c>
      <c r="E416" s="48" t="e">
        <f>IF([1]DCMIDX!BC401=#REF!,[1]DCMIDX!N401," ")</f>
        <v>#REF!</v>
      </c>
      <c r="F416" s="49"/>
      <c r="G416" s="17" t="e">
        <f>IF([1]DCMIDX!BC401=#REF!,[1]DCMIDX!Q401," ")</f>
        <v>#REF!</v>
      </c>
      <c r="M416" s="50" t="e">
        <f>IF([1]DCMIDX!BC401=#REF!,[1]DCMIDX!T401," ")</f>
        <v>#REF!</v>
      </c>
      <c r="O416" s="50" t="e">
        <f>IF([1]DCMIDX!BC401=#REF!,[1]DCMIDX!U401," ")</f>
        <v>#REF!</v>
      </c>
      <c r="R416" s="51" t="e">
        <f>IF([1]DCMIDX!BC401=#REF!,[1]DCMIDX!BO401," ")</f>
        <v>#REF!</v>
      </c>
      <c r="U416" s="50" t="e">
        <f>IF([1]DCMIDX!BC401=#REF!,[1]DCMIDX!BG401," ")</f>
        <v>#REF!</v>
      </c>
      <c r="V416" s="19"/>
      <c r="W416" s="16"/>
      <c r="X416" s="16"/>
      <c r="Y416" s="18"/>
      <c r="Z416" s="19"/>
      <c r="AA416" s="19"/>
      <c r="AB416" s="19"/>
    </row>
    <row r="417" spans="2:28" s="17" customFormat="1" ht="11.25" x14ac:dyDescent="0.2">
      <c r="B417" s="17" t="e">
        <f>IF([1]DCMIDX!BC402=#REF!,[1]DCMIDX!L402," ")</f>
        <v>#REF!</v>
      </c>
      <c r="D417" s="14" t="e">
        <f>IF([1]DCMIDX!BC402=#REF!,[1]DCMIDX!M402," ")</f>
        <v>#REF!</v>
      </c>
      <c r="E417" s="48" t="e">
        <f>IF([1]DCMIDX!BC402=#REF!,[1]DCMIDX!N402," ")</f>
        <v>#REF!</v>
      </c>
      <c r="F417" s="49"/>
      <c r="G417" s="17" t="e">
        <f>IF([1]DCMIDX!BC402=#REF!,[1]DCMIDX!Q402," ")</f>
        <v>#REF!</v>
      </c>
      <c r="M417" s="50" t="e">
        <f>IF([1]DCMIDX!BC402=#REF!,[1]DCMIDX!T402," ")</f>
        <v>#REF!</v>
      </c>
      <c r="O417" s="50" t="e">
        <f>IF([1]DCMIDX!BC402=#REF!,[1]DCMIDX!U402," ")</f>
        <v>#REF!</v>
      </c>
      <c r="R417" s="51" t="e">
        <f>IF([1]DCMIDX!BC402=#REF!,[1]DCMIDX!BO402," ")</f>
        <v>#REF!</v>
      </c>
      <c r="U417" s="50" t="e">
        <f>IF([1]DCMIDX!BC402=#REF!,[1]DCMIDX!BG402," ")</f>
        <v>#REF!</v>
      </c>
      <c r="V417" s="19"/>
      <c r="W417" s="16"/>
      <c r="X417" s="16"/>
      <c r="Y417" s="18"/>
      <c r="Z417" s="19"/>
      <c r="AA417" s="19"/>
      <c r="AB417" s="19"/>
    </row>
    <row r="418" spans="2:28" s="17" customFormat="1" ht="11.25" x14ac:dyDescent="0.2">
      <c r="B418" s="17" t="e">
        <f>IF([1]DCMIDX!BC403=#REF!,[1]DCMIDX!L403," ")</f>
        <v>#REF!</v>
      </c>
      <c r="D418" s="14" t="e">
        <f>IF([1]DCMIDX!BC403=#REF!,[1]DCMIDX!M403," ")</f>
        <v>#REF!</v>
      </c>
      <c r="E418" s="48" t="e">
        <f>IF([1]DCMIDX!BC403=#REF!,[1]DCMIDX!N403," ")</f>
        <v>#REF!</v>
      </c>
      <c r="F418" s="49"/>
      <c r="G418" s="17" t="e">
        <f>IF([1]DCMIDX!BC403=#REF!,[1]DCMIDX!Q403," ")</f>
        <v>#REF!</v>
      </c>
      <c r="M418" s="50" t="e">
        <f>IF([1]DCMIDX!BC403=#REF!,[1]DCMIDX!T403," ")</f>
        <v>#REF!</v>
      </c>
      <c r="O418" s="50" t="e">
        <f>IF([1]DCMIDX!BC403=#REF!,[1]DCMIDX!U403," ")</f>
        <v>#REF!</v>
      </c>
      <c r="R418" s="51" t="e">
        <f>IF([1]DCMIDX!BC403=#REF!,[1]DCMIDX!BO403," ")</f>
        <v>#REF!</v>
      </c>
      <c r="U418" s="50" t="e">
        <f>IF([1]DCMIDX!BC403=#REF!,[1]DCMIDX!BG403," ")</f>
        <v>#REF!</v>
      </c>
      <c r="V418" s="19"/>
      <c r="W418" s="16"/>
      <c r="X418" s="16"/>
      <c r="Y418" s="18"/>
      <c r="Z418" s="19"/>
      <c r="AA418" s="19"/>
      <c r="AB418" s="19"/>
    </row>
    <row r="419" spans="2:28" s="17" customFormat="1" ht="11.25" x14ac:dyDescent="0.2">
      <c r="B419" s="17" t="e">
        <f>IF([1]DCMIDX!BC404=#REF!,[1]DCMIDX!L404," ")</f>
        <v>#REF!</v>
      </c>
      <c r="D419" s="14" t="e">
        <f>IF([1]DCMIDX!BC404=#REF!,[1]DCMIDX!M404," ")</f>
        <v>#REF!</v>
      </c>
      <c r="E419" s="48" t="e">
        <f>IF([1]DCMIDX!BC404=#REF!,[1]DCMIDX!N404," ")</f>
        <v>#REF!</v>
      </c>
      <c r="F419" s="49"/>
      <c r="G419" s="17" t="e">
        <f>IF([1]DCMIDX!BC404=#REF!,[1]DCMIDX!Q404," ")</f>
        <v>#REF!</v>
      </c>
      <c r="M419" s="50" t="e">
        <f>IF([1]DCMIDX!BC404=#REF!,[1]DCMIDX!T404," ")</f>
        <v>#REF!</v>
      </c>
      <c r="O419" s="50" t="e">
        <f>IF([1]DCMIDX!BC404=#REF!,[1]DCMIDX!U404," ")</f>
        <v>#REF!</v>
      </c>
      <c r="R419" s="51" t="e">
        <f>IF([1]DCMIDX!BC404=#REF!,[1]DCMIDX!BO404," ")</f>
        <v>#REF!</v>
      </c>
      <c r="U419" s="50" t="e">
        <f>IF([1]DCMIDX!BC404=#REF!,[1]DCMIDX!BG404," ")</f>
        <v>#REF!</v>
      </c>
      <c r="V419" s="19"/>
      <c r="W419" s="16"/>
      <c r="X419" s="16"/>
      <c r="Y419" s="18"/>
      <c r="Z419" s="19"/>
      <c r="AA419" s="19"/>
      <c r="AB419" s="19"/>
    </row>
    <row r="420" spans="2:28" s="17" customFormat="1" ht="11.25" x14ac:dyDescent="0.2">
      <c r="B420" s="17" t="e">
        <f>IF([1]DCMIDX!BC405=#REF!,[1]DCMIDX!L405," ")</f>
        <v>#REF!</v>
      </c>
      <c r="D420" s="14" t="e">
        <f>IF([1]DCMIDX!BC405=#REF!,[1]DCMIDX!M405," ")</f>
        <v>#REF!</v>
      </c>
      <c r="E420" s="48" t="e">
        <f>IF([1]DCMIDX!BC405=#REF!,[1]DCMIDX!N405," ")</f>
        <v>#REF!</v>
      </c>
      <c r="F420" s="49"/>
      <c r="G420" s="17" t="e">
        <f>IF([1]DCMIDX!BC405=#REF!,[1]DCMIDX!Q405," ")</f>
        <v>#REF!</v>
      </c>
      <c r="M420" s="50" t="e">
        <f>IF([1]DCMIDX!BC405=#REF!,[1]DCMIDX!T405," ")</f>
        <v>#REF!</v>
      </c>
      <c r="O420" s="50" t="e">
        <f>IF([1]DCMIDX!BC405=#REF!,[1]DCMIDX!U405," ")</f>
        <v>#REF!</v>
      </c>
      <c r="R420" s="51" t="e">
        <f>IF([1]DCMIDX!BC405=#REF!,[1]DCMIDX!BO405," ")</f>
        <v>#REF!</v>
      </c>
      <c r="U420" s="50" t="e">
        <f>IF([1]DCMIDX!BC405=#REF!,[1]DCMIDX!BG405," ")</f>
        <v>#REF!</v>
      </c>
      <c r="V420" s="19"/>
      <c r="W420" s="16"/>
      <c r="X420" s="16"/>
      <c r="Y420" s="18"/>
      <c r="Z420" s="19"/>
      <c r="AA420" s="19"/>
      <c r="AB420" s="19"/>
    </row>
    <row r="421" spans="2:28" s="17" customFormat="1" ht="11.25" x14ac:dyDescent="0.2">
      <c r="B421" s="17" t="e">
        <f>IF([1]DCMIDX!BC406=#REF!,[1]DCMIDX!L406," ")</f>
        <v>#REF!</v>
      </c>
      <c r="D421" s="14" t="e">
        <f>IF([1]DCMIDX!BC406=#REF!,[1]DCMIDX!M406," ")</f>
        <v>#REF!</v>
      </c>
      <c r="E421" s="48" t="e">
        <f>IF([1]DCMIDX!BC406=#REF!,[1]DCMIDX!N406," ")</f>
        <v>#REF!</v>
      </c>
      <c r="F421" s="49"/>
      <c r="G421" s="17" t="e">
        <f>IF([1]DCMIDX!BC406=#REF!,[1]DCMIDX!Q406," ")</f>
        <v>#REF!</v>
      </c>
      <c r="M421" s="50" t="e">
        <f>IF([1]DCMIDX!BC406=#REF!,[1]DCMIDX!T406," ")</f>
        <v>#REF!</v>
      </c>
      <c r="O421" s="50" t="e">
        <f>IF([1]DCMIDX!BC406=#REF!,[1]DCMIDX!U406," ")</f>
        <v>#REF!</v>
      </c>
      <c r="R421" s="51" t="e">
        <f>IF([1]DCMIDX!BC406=#REF!,[1]DCMIDX!BO406," ")</f>
        <v>#REF!</v>
      </c>
      <c r="U421" s="50" t="e">
        <f>IF([1]DCMIDX!BC406=#REF!,[1]DCMIDX!BG406," ")</f>
        <v>#REF!</v>
      </c>
      <c r="V421" s="19"/>
      <c r="W421" s="16"/>
      <c r="X421" s="16"/>
      <c r="Y421" s="18"/>
      <c r="Z421" s="19"/>
      <c r="AA421" s="19"/>
      <c r="AB421" s="19"/>
    </row>
    <row r="422" spans="2:28" s="17" customFormat="1" ht="11.25" x14ac:dyDescent="0.2">
      <c r="B422" s="17" t="e">
        <f>IF([1]DCMIDX!BC407=#REF!,[1]DCMIDX!L407," ")</f>
        <v>#REF!</v>
      </c>
      <c r="D422" s="14" t="e">
        <f>IF([1]DCMIDX!BC407=#REF!,[1]DCMIDX!M407," ")</f>
        <v>#REF!</v>
      </c>
      <c r="E422" s="48" t="e">
        <f>IF([1]DCMIDX!BC407=#REF!,[1]DCMIDX!N407," ")</f>
        <v>#REF!</v>
      </c>
      <c r="F422" s="49"/>
      <c r="G422" s="17" t="e">
        <f>IF([1]DCMIDX!BC407=#REF!,[1]DCMIDX!Q407," ")</f>
        <v>#REF!</v>
      </c>
      <c r="M422" s="50" t="e">
        <f>IF([1]DCMIDX!BC407=#REF!,[1]DCMIDX!T407," ")</f>
        <v>#REF!</v>
      </c>
      <c r="O422" s="50" t="e">
        <f>IF([1]DCMIDX!BC407=#REF!,[1]DCMIDX!U407," ")</f>
        <v>#REF!</v>
      </c>
      <c r="R422" s="51" t="e">
        <f>IF([1]DCMIDX!BC407=#REF!,[1]DCMIDX!BO407," ")</f>
        <v>#REF!</v>
      </c>
      <c r="U422" s="50" t="e">
        <f>IF([1]DCMIDX!BC407=#REF!,[1]DCMIDX!BG407," ")</f>
        <v>#REF!</v>
      </c>
      <c r="V422" s="19"/>
      <c r="W422" s="16"/>
      <c r="X422" s="16"/>
      <c r="Y422" s="18"/>
      <c r="Z422" s="19"/>
      <c r="AA422" s="19"/>
      <c r="AB422" s="19"/>
    </row>
    <row r="423" spans="2:28" s="17" customFormat="1" ht="11.25" x14ac:dyDescent="0.2">
      <c r="B423" s="17" t="e">
        <f>IF([1]DCMIDX!BC408=#REF!,[1]DCMIDX!L408," ")</f>
        <v>#REF!</v>
      </c>
      <c r="D423" s="14" t="e">
        <f>IF([1]DCMIDX!BC408=#REF!,[1]DCMIDX!M408," ")</f>
        <v>#REF!</v>
      </c>
      <c r="E423" s="48" t="e">
        <f>IF([1]DCMIDX!BC408=#REF!,[1]DCMIDX!N408," ")</f>
        <v>#REF!</v>
      </c>
      <c r="F423" s="49"/>
      <c r="G423" s="17" t="e">
        <f>IF([1]DCMIDX!BC408=#REF!,[1]DCMIDX!Q408," ")</f>
        <v>#REF!</v>
      </c>
      <c r="M423" s="50" t="e">
        <f>IF([1]DCMIDX!BC408=#REF!,[1]DCMIDX!T408," ")</f>
        <v>#REF!</v>
      </c>
      <c r="O423" s="50" t="e">
        <f>IF([1]DCMIDX!BC408=#REF!,[1]DCMIDX!U408," ")</f>
        <v>#REF!</v>
      </c>
      <c r="R423" s="51" t="e">
        <f>IF([1]DCMIDX!BC408=#REF!,[1]DCMIDX!BO408," ")</f>
        <v>#REF!</v>
      </c>
      <c r="U423" s="50" t="e">
        <f>IF([1]DCMIDX!BC408=#REF!,[1]DCMIDX!BG408," ")</f>
        <v>#REF!</v>
      </c>
      <c r="V423" s="19"/>
      <c r="W423" s="16"/>
      <c r="X423" s="16"/>
      <c r="Y423" s="18"/>
      <c r="Z423" s="19"/>
      <c r="AA423" s="19"/>
      <c r="AB423" s="19"/>
    </row>
    <row r="424" spans="2:28" s="17" customFormat="1" ht="11.25" x14ac:dyDescent="0.2">
      <c r="B424" s="17" t="e">
        <f>IF([1]DCMIDX!BC409=#REF!,[1]DCMIDX!L409," ")</f>
        <v>#REF!</v>
      </c>
      <c r="D424" s="14" t="e">
        <f>IF([1]DCMIDX!BC409=#REF!,[1]DCMIDX!M409," ")</f>
        <v>#REF!</v>
      </c>
      <c r="E424" s="48" t="e">
        <f>IF([1]DCMIDX!BC409=#REF!,[1]DCMIDX!N409," ")</f>
        <v>#REF!</v>
      </c>
      <c r="F424" s="49"/>
      <c r="G424" s="17" t="e">
        <f>IF([1]DCMIDX!BC409=#REF!,[1]DCMIDX!Q409," ")</f>
        <v>#REF!</v>
      </c>
      <c r="M424" s="50" t="e">
        <f>IF([1]DCMIDX!BC409=#REF!,[1]DCMIDX!T409," ")</f>
        <v>#REF!</v>
      </c>
      <c r="O424" s="50" t="e">
        <f>IF([1]DCMIDX!BC409=#REF!,[1]DCMIDX!U409," ")</f>
        <v>#REF!</v>
      </c>
      <c r="R424" s="51" t="e">
        <f>IF([1]DCMIDX!BC409=#REF!,[1]DCMIDX!BO409," ")</f>
        <v>#REF!</v>
      </c>
      <c r="U424" s="50" t="e">
        <f>IF([1]DCMIDX!BC409=#REF!,[1]DCMIDX!BG409," ")</f>
        <v>#REF!</v>
      </c>
      <c r="V424" s="19"/>
      <c r="W424" s="16"/>
      <c r="X424" s="16"/>
      <c r="Y424" s="18"/>
      <c r="Z424" s="19"/>
      <c r="AA424" s="19"/>
      <c r="AB424" s="19"/>
    </row>
    <row r="425" spans="2:28" s="17" customFormat="1" ht="11.25" x14ac:dyDescent="0.2">
      <c r="B425" s="17" t="e">
        <f>IF([1]DCMIDX!BC410=#REF!,[1]DCMIDX!L410," ")</f>
        <v>#REF!</v>
      </c>
      <c r="D425" s="14" t="e">
        <f>IF([1]DCMIDX!BC410=#REF!,[1]DCMIDX!M410," ")</f>
        <v>#REF!</v>
      </c>
      <c r="E425" s="48" t="e">
        <f>IF([1]DCMIDX!BC410=#REF!,[1]DCMIDX!N410," ")</f>
        <v>#REF!</v>
      </c>
      <c r="F425" s="49"/>
      <c r="G425" s="17" t="e">
        <f>IF([1]DCMIDX!BC410=#REF!,[1]DCMIDX!Q410," ")</f>
        <v>#REF!</v>
      </c>
      <c r="M425" s="50" t="e">
        <f>IF([1]DCMIDX!BC410=#REF!,[1]DCMIDX!T410," ")</f>
        <v>#REF!</v>
      </c>
      <c r="O425" s="50" t="e">
        <f>IF([1]DCMIDX!BC410=#REF!,[1]DCMIDX!U410," ")</f>
        <v>#REF!</v>
      </c>
      <c r="R425" s="51" t="e">
        <f>IF([1]DCMIDX!BC410=#REF!,[1]DCMIDX!BO410," ")</f>
        <v>#REF!</v>
      </c>
      <c r="U425" s="50" t="e">
        <f>IF([1]DCMIDX!BC410=#REF!,[1]DCMIDX!BG410," ")</f>
        <v>#REF!</v>
      </c>
      <c r="V425" s="19"/>
      <c r="W425" s="16"/>
      <c r="X425" s="16"/>
      <c r="Y425" s="18"/>
      <c r="Z425" s="19"/>
      <c r="AA425" s="19"/>
      <c r="AB425" s="19"/>
    </row>
    <row r="426" spans="2:28" s="17" customFormat="1" ht="11.25" x14ac:dyDescent="0.2">
      <c r="B426" s="17" t="e">
        <f>IF([1]DCMIDX!BC411=#REF!,[1]DCMIDX!L411," ")</f>
        <v>#REF!</v>
      </c>
      <c r="D426" s="14" t="e">
        <f>IF([1]DCMIDX!BC411=#REF!,[1]DCMIDX!M411," ")</f>
        <v>#REF!</v>
      </c>
      <c r="E426" s="48" t="e">
        <f>IF([1]DCMIDX!BC411=#REF!,[1]DCMIDX!N411," ")</f>
        <v>#REF!</v>
      </c>
      <c r="F426" s="49"/>
      <c r="G426" s="17" t="e">
        <f>IF([1]DCMIDX!BC411=#REF!,[1]DCMIDX!Q411," ")</f>
        <v>#REF!</v>
      </c>
      <c r="M426" s="50" t="e">
        <f>IF([1]DCMIDX!BC411=#REF!,[1]DCMIDX!T411," ")</f>
        <v>#REF!</v>
      </c>
      <c r="O426" s="50" t="e">
        <f>IF([1]DCMIDX!BC411=#REF!,[1]DCMIDX!U411," ")</f>
        <v>#REF!</v>
      </c>
      <c r="R426" s="51" t="e">
        <f>IF([1]DCMIDX!BC411=#REF!,[1]DCMIDX!BO411," ")</f>
        <v>#REF!</v>
      </c>
      <c r="U426" s="50" t="e">
        <f>IF([1]DCMIDX!BC411=#REF!,[1]DCMIDX!BG411," ")</f>
        <v>#REF!</v>
      </c>
      <c r="V426" s="19"/>
      <c r="W426" s="16"/>
      <c r="X426" s="16"/>
      <c r="Y426" s="18"/>
      <c r="Z426" s="19"/>
      <c r="AA426" s="19"/>
      <c r="AB426" s="19"/>
    </row>
    <row r="427" spans="2:28" s="17" customFormat="1" ht="11.25" x14ac:dyDescent="0.2">
      <c r="B427" s="17" t="e">
        <f>IF([1]DCMIDX!BC412=#REF!,[1]DCMIDX!L412," ")</f>
        <v>#REF!</v>
      </c>
      <c r="D427" s="14" t="e">
        <f>IF([1]DCMIDX!BC412=#REF!,[1]DCMIDX!M412," ")</f>
        <v>#REF!</v>
      </c>
      <c r="E427" s="48" t="e">
        <f>IF([1]DCMIDX!BC412=#REF!,[1]DCMIDX!N412," ")</f>
        <v>#REF!</v>
      </c>
      <c r="F427" s="49"/>
      <c r="G427" s="17" t="e">
        <f>IF([1]DCMIDX!BC412=#REF!,[1]DCMIDX!Q412," ")</f>
        <v>#REF!</v>
      </c>
      <c r="M427" s="50" t="e">
        <f>IF([1]DCMIDX!BC412=#REF!,[1]DCMIDX!T412," ")</f>
        <v>#REF!</v>
      </c>
      <c r="O427" s="50" t="e">
        <f>IF([1]DCMIDX!BC412=#REF!,[1]DCMIDX!U412," ")</f>
        <v>#REF!</v>
      </c>
      <c r="R427" s="51" t="e">
        <f>IF([1]DCMIDX!BC412=#REF!,[1]DCMIDX!BO412," ")</f>
        <v>#REF!</v>
      </c>
      <c r="U427" s="50" t="e">
        <f>IF([1]DCMIDX!BC412=#REF!,[1]DCMIDX!BG412," ")</f>
        <v>#REF!</v>
      </c>
      <c r="V427" s="19"/>
      <c r="W427" s="16"/>
      <c r="X427" s="16"/>
      <c r="Y427" s="18"/>
      <c r="Z427" s="19"/>
      <c r="AA427" s="19"/>
      <c r="AB427" s="19"/>
    </row>
    <row r="428" spans="2:28" s="17" customFormat="1" ht="11.25" x14ac:dyDescent="0.2">
      <c r="B428" s="17" t="e">
        <f>IF([1]DCMIDX!BC413=#REF!,[1]DCMIDX!L413," ")</f>
        <v>#REF!</v>
      </c>
      <c r="D428" s="14" t="e">
        <f>IF([1]DCMIDX!BC413=#REF!,[1]DCMIDX!M413," ")</f>
        <v>#REF!</v>
      </c>
      <c r="E428" s="48" t="e">
        <f>IF([1]DCMIDX!BC413=#REF!,[1]DCMIDX!N413," ")</f>
        <v>#REF!</v>
      </c>
      <c r="F428" s="49"/>
      <c r="G428" s="17" t="e">
        <f>IF([1]DCMIDX!BC413=#REF!,[1]DCMIDX!Q413," ")</f>
        <v>#REF!</v>
      </c>
      <c r="M428" s="50" t="e">
        <f>IF([1]DCMIDX!BC413=#REF!,[1]DCMIDX!T413," ")</f>
        <v>#REF!</v>
      </c>
      <c r="O428" s="50" t="e">
        <f>IF([1]DCMIDX!BC413=#REF!,[1]DCMIDX!U413," ")</f>
        <v>#REF!</v>
      </c>
      <c r="R428" s="51" t="e">
        <f>IF([1]DCMIDX!BC413=#REF!,[1]DCMIDX!BO413," ")</f>
        <v>#REF!</v>
      </c>
      <c r="U428" s="50" t="e">
        <f>IF([1]DCMIDX!BC413=#REF!,[1]DCMIDX!BG413," ")</f>
        <v>#REF!</v>
      </c>
      <c r="V428" s="19"/>
      <c r="W428" s="16"/>
      <c r="X428" s="16"/>
      <c r="Y428" s="18"/>
      <c r="Z428" s="19"/>
      <c r="AA428" s="19"/>
      <c r="AB428" s="19"/>
    </row>
    <row r="429" spans="2:28" s="17" customFormat="1" ht="11.25" x14ac:dyDescent="0.2">
      <c r="B429" s="17" t="e">
        <f>IF([1]DCMIDX!BC414=#REF!,[1]DCMIDX!L414," ")</f>
        <v>#REF!</v>
      </c>
      <c r="D429" s="14" t="e">
        <f>IF([1]DCMIDX!BC414=#REF!,[1]DCMIDX!M414," ")</f>
        <v>#REF!</v>
      </c>
      <c r="E429" s="48" t="e">
        <f>IF([1]DCMIDX!BC414=#REF!,[1]DCMIDX!N414," ")</f>
        <v>#REF!</v>
      </c>
      <c r="F429" s="49"/>
      <c r="G429" s="17" t="e">
        <f>IF([1]DCMIDX!BC414=#REF!,[1]DCMIDX!Q414," ")</f>
        <v>#REF!</v>
      </c>
      <c r="M429" s="50" t="e">
        <f>IF([1]DCMIDX!BC414=#REF!,[1]DCMIDX!T414," ")</f>
        <v>#REF!</v>
      </c>
      <c r="O429" s="50" t="e">
        <f>IF([1]DCMIDX!BC414=#REF!,[1]DCMIDX!U414," ")</f>
        <v>#REF!</v>
      </c>
      <c r="R429" s="51" t="e">
        <f>IF([1]DCMIDX!BC414=#REF!,[1]DCMIDX!BO414," ")</f>
        <v>#REF!</v>
      </c>
      <c r="U429" s="50" t="e">
        <f>IF([1]DCMIDX!BC414=#REF!,[1]DCMIDX!BG414," ")</f>
        <v>#REF!</v>
      </c>
      <c r="V429" s="19"/>
      <c r="W429" s="16"/>
      <c r="X429" s="16"/>
      <c r="Y429" s="18"/>
      <c r="Z429" s="19"/>
      <c r="AA429" s="19"/>
      <c r="AB429" s="19"/>
    </row>
    <row r="430" spans="2:28" s="17" customFormat="1" ht="11.25" x14ac:dyDescent="0.2">
      <c r="B430" s="17" t="e">
        <f>IF([1]DCMIDX!BC415=#REF!,[1]DCMIDX!L415," ")</f>
        <v>#REF!</v>
      </c>
      <c r="D430" s="14" t="e">
        <f>IF([1]DCMIDX!BC415=#REF!,[1]DCMIDX!M415," ")</f>
        <v>#REF!</v>
      </c>
      <c r="E430" s="48" t="e">
        <f>IF([1]DCMIDX!BC415=#REF!,[1]DCMIDX!N415," ")</f>
        <v>#REF!</v>
      </c>
      <c r="F430" s="49"/>
      <c r="G430" s="17" t="e">
        <f>IF([1]DCMIDX!BC415=#REF!,[1]DCMIDX!Q415," ")</f>
        <v>#REF!</v>
      </c>
      <c r="M430" s="50" t="e">
        <f>IF([1]DCMIDX!BC415=#REF!,[1]DCMIDX!T415," ")</f>
        <v>#REF!</v>
      </c>
      <c r="O430" s="50" t="e">
        <f>IF([1]DCMIDX!BC415=#REF!,[1]DCMIDX!U415," ")</f>
        <v>#REF!</v>
      </c>
      <c r="R430" s="51" t="e">
        <f>IF([1]DCMIDX!BC415=#REF!,[1]DCMIDX!BO415," ")</f>
        <v>#REF!</v>
      </c>
      <c r="U430" s="50" t="e">
        <f>IF([1]DCMIDX!BC415=#REF!,[1]DCMIDX!BG415," ")</f>
        <v>#REF!</v>
      </c>
      <c r="V430" s="19"/>
      <c r="W430" s="16"/>
      <c r="X430" s="16"/>
      <c r="Y430" s="18"/>
      <c r="Z430" s="19"/>
      <c r="AA430" s="19"/>
      <c r="AB430" s="19"/>
    </row>
    <row r="431" spans="2:28" s="17" customFormat="1" ht="11.25" x14ac:dyDescent="0.2">
      <c r="B431" s="17" t="e">
        <f>IF([1]DCMIDX!BC416=#REF!,[1]DCMIDX!L416," ")</f>
        <v>#REF!</v>
      </c>
      <c r="D431" s="14" t="e">
        <f>IF([1]DCMIDX!BC416=#REF!,[1]DCMIDX!M416," ")</f>
        <v>#REF!</v>
      </c>
      <c r="E431" s="48" t="e">
        <f>IF([1]DCMIDX!BC416=#REF!,[1]DCMIDX!N416," ")</f>
        <v>#REF!</v>
      </c>
      <c r="F431" s="49"/>
      <c r="G431" s="17" t="e">
        <f>IF([1]DCMIDX!BC416=#REF!,[1]DCMIDX!Q416," ")</f>
        <v>#REF!</v>
      </c>
      <c r="M431" s="50" t="e">
        <f>IF([1]DCMIDX!BC416=#REF!,[1]DCMIDX!T416," ")</f>
        <v>#REF!</v>
      </c>
      <c r="O431" s="50" t="e">
        <f>IF([1]DCMIDX!BC416=#REF!,[1]DCMIDX!U416," ")</f>
        <v>#REF!</v>
      </c>
      <c r="R431" s="51" t="e">
        <f>IF([1]DCMIDX!BC416=#REF!,[1]DCMIDX!BO416," ")</f>
        <v>#REF!</v>
      </c>
      <c r="U431" s="50" t="e">
        <f>IF([1]DCMIDX!BC416=#REF!,[1]DCMIDX!BG416," ")</f>
        <v>#REF!</v>
      </c>
      <c r="V431" s="19"/>
      <c r="W431" s="16"/>
      <c r="X431" s="16"/>
      <c r="Y431" s="18"/>
      <c r="Z431" s="19"/>
      <c r="AA431" s="19"/>
      <c r="AB431" s="19"/>
    </row>
    <row r="432" spans="2:28" s="17" customFormat="1" ht="11.25" x14ac:dyDescent="0.2">
      <c r="B432" s="17" t="e">
        <f>IF([1]DCMIDX!BC417=#REF!,[1]DCMIDX!L417," ")</f>
        <v>#REF!</v>
      </c>
      <c r="D432" s="14" t="e">
        <f>IF([1]DCMIDX!BC417=#REF!,[1]DCMIDX!M417," ")</f>
        <v>#REF!</v>
      </c>
      <c r="E432" s="48" t="e">
        <f>IF([1]DCMIDX!BC417=#REF!,[1]DCMIDX!N417," ")</f>
        <v>#REF!</v>
      </c>
      <c r="F432" s="49"/>
      <c r="G432" s="17" t="e">
        <f>IF([1]DCMIDX!BC417=#REF!,[1]DCMIDX!Q417," ")</f>
        <v>#REF!</v>
      </c>
      <c r="M432" s="50" t="e">
        <f>IF([1]DCMIDX!BC417=#REF!,[1]DCMIDX!T417," ")</f>
        <v>#REF!</v>
      </c>
      <c r="O432" s="50" t="e">
        <f>IF([1]DCMIDX!BC417=#REF!,[1]DCMIDX!U417," ")</f>
        <v>#REF!</v>
      </c>
      <c r="R432" s="51" t="e">
        <f>IF([1]DCMIDX!BC417=#REF!,[1]DCMIDX!BO417," ")</f>
        <v>#REF!</v>
      </c>
      <c r="U432" s="50" t="e">
        <f>IF([1]DCMIDX!BC417=#REF!,[1]DCMIDX!BG417," ")</f>
        <v>#REF!</v>
      </c>
      <c r="V432" s="19"/>
      <c r="W432" s="16"/>
      <c r="X432" s="16"/>
      <c r="Y432" s="18"/>
      <c r="Z432" s="19"/>
      <c r="AA432" s="19"/>
      <c r="AB432" s="19"/>
    </row>
    <row r="433" spans="2:28" s="17" customFormat="1" ht="11.25" x14ac:dyDescent="0.2">
      <c r="B433" s="17" t="e">
        <f>IF([1]DCMIDX!BC418=#REF!,[1]DCMIDX!L418," ")</f>
        <v>#REF!</v>
      </c>
      <c r="D433" s="14" t="e">
        <f>IF([1]DCMIDX!BC418=#REF!,[1]DCMIDX!M418," ")</f>
        <v>#REF!</v>
      </c>
      <c r="E433" s="48" t="e">
        <f>IF([1]DCMIDX!BC418=#REF!,[1]DCMIDX!N418," ")</f>
        <v>#REF!</v>
      </c>
      <c r="F433" s="49"/>
      <c r="G433" s="17" t="e">
        <f>IF([1]DCMIDX!BC418=#REF!,[1]DCMIDX!Q418," ")</f>
        <v>#REF!</v>
      </c>
      <c r="M433" s="50" t="e">
        <f>IF([1]DCMIDX!BC418=#REF!,[1]DCMIDX!T418," ")</f>
        <v>#REF!</v>
      </c>
      <c r="O433" s="50" t="e">
        <f>IF([1]DCMIDX!BC418=#REF!,[1]DCMIDX!U418," ")</f>
        <v>#REF!</v>
      </c>
      <c r="R433" s="51" t="e">
        <f>IF([1]DCMIDX!BC418=#REF!,[1]DCMIDX!BO418," ")</f>
        <v>#REF!</v>
      </c>
      <c r="U433" s="50" t="e">
        <f>IF([1]DCMIDX!BC418=#REF!,[1]DCMIDX!BG418," ")</f>
        <v>#REF!</v>
      </c>
      <c r="V433" s="19"/>
      <c r="W433" s="16"/>
      <c r="X433" s="16"/>
      <c r="Y433" s="18"/>
      <c r="Z433" s="19"/>
      <c r="AA433" s="19"/>
      <c r="AB433" s="19"/>
    </row>
    <row r="434" spans="2:28" s="17" customFormat="1" ht="11.25" x14ac:dyDescent="0.2">
      <c r="B434" s="17" t="e">
        <f>IF([1]DCMIDX!BC419=#REF!,[1]DCMIDX!L419," ")</f>
        <v>#REF!</v>
      </c>
      <c r="D434" s="14" t="e">
        <f>IF([1]DCMIDX!BC419=#REF!,[1]DCMIDX!M419," ")</f>
        <v>#REF!</v>
      </c>
      <c r="E434" s="48" t="e">
        <f>IF([1]DCMIDX!BC419=#REF!,[1]DCMIDX!N419," ")</f>
        <v>#REF!</v>
      </c>
      <c r="F434" s="49"/>
      <c r="G434" s="17" t="e">
        <f>IF([1]DCMIDX!BC419=#REF!,[1]DCMIDX!Q419," ")</f>
        <v>#REF!</v>
      </c>
      <c r="M434" s="50" t="e">
        <f>IF([1]DCMIDX!BC419=#REF!,[1]DCMIDX!T419," ")</f>
        <v>#REF!</v>
      </c>
      <c r="O434" s="50" t="e">
        <f>IF([1]DCMIDX!BC419=#REF!,[1]DCMIDX!U419," ")</f>
        <v>#REF!</v>
      </c>
      <c r="R434" s="51" t="e">
        <f>IF([1]DCMIDX!BC419=#REF!,[1]DCMIDX!BO419," ")</f>
        <v>#REF!</v>
      </c>
      <c r="U434" s="50" t="e">
        <f>IF([1]DCMIDX!BC419=#REF!,[1]DCMIDX!BG419," ")</f>
        <v>#REF!</v>
      </c>
      <c r="V434" s="19"/>
      <c r="W434" s="16"/>
      <c r="X434" s="16"/>
      <c r="Y434" s="18"/>
      <c r="Z434" s="19"/>
      <c r="AA434" s="19"/>
      <c r="AB434" s="19"/>
    </row>
    <row r="435" spans="2:28" s="17" customFormat="1" ht="11.25" x14ac:dyDescent="0.2">
      <c r="B435" s="17" t="e">
        <f>IF([1]DCMIDX!BC420=#REF!,[1]DCMIDX!L420," ")</f>
        <v>#REF!</v>
      </c>
      <c r="D435" s="14" t="e">
        <f>IF([1]DCMIDX!BC420=#REF!,[1]DCMIDX!M420," ")</f>
        <v>#REF!</v>
      </c>
      <c r="E435" s="48" t="e">
        <f>IF([1]DCMIDX!BC420=#REF!,[1]DCMIDX!N420," ")</f>
        <v>#REF!</v>
      </c>
      <c r="F435" s="49"/>
      <c r="G435" s="17" t="e">
        <f>IF([1]DCMIDX!BC420=#REF!,[1]DCMIDX!Q420," ")</f>
        <v>#REF!</v>
      </c>
      <c r="M435" s="50" t="e">
        <f>IF([1]DCMIDX!BC420=#REF!,[1]DCMIDX!T420," ")</f>
        <v>#REF!</v>
      </c>
      <c r="O435" s="50" t="e">
        <f>IF([1]DCMIDX!BC420=#REF!,[1]DCMIDX!U420," ")</f>
        <v>#REF!</v>
      </c>
      <c r="R435" s="51" t="e">
        <f>IF([1]DCMIDX!BC420=#REF!,[1]DCMIDX!BO420," ")</f>
        <v>#REF!</v>
      </c>
      <c r="U435" s="50" t="e">
        <f>IF([1]DCMIDX!BC420=#REF!,[1]DCMIDX!BG420," ")</f>
        <v>#REF!</v>
      </c>
      <c r="V435" s="19"/>
      <c r="W435" s="16"/>
      <c r="X435" s="16"/>
      <c r="Y435" s="18"/>
      <c r="Z435" s="19"/>
      <c r="AA435" s="19"/>
      <c r="AB435" s="19"/>
    </row>
    <row r="436" spans="2:28" s="17" customFormat="1" ht="11.25" x14ac:dyDescent="0.2">
      <c r="B436" s="17" t="e">
        <f>IF([1]DCMIDX!BC421=#REF!,[1]DCMIDX!L421," ")</f>
        <v>#REF!</v>
      </c>
      <c r="D436" s="14" t="e">
        <f>IF([1]DCMIDX!BC421=#REF!,[1]DCMIDX!M421," ")</f>
        <v>#REF!</v>
      </c>
      <c r="E436" s="48" t="e">
        <f>IF([1]DCMIDX!BC421=#REF!,[1]DCMIDX!N421," ")</f>
        <v>#REF!</v>
      </c>
      <c r="F436" s="49"/>
      <c r="G436" s="17" t="e">
        <f>IF([1]DCMIDX!BC421=#REF!,[1]DCMIDX!Q421," ")</f>
        <v>#REF!</v>
      </c>
      <c r="M436" s="50" t="e">
        <f>IF([1]DCMIDX!BC421=#REF!,[1]DCMIDX!T421," ")</f>
        <v>#REF!</v>
      </c>
      <c r="O436" s="50" t="e">
        <f>IF([1]DCMIDX!BC421=#REF!,[1]DCMIDX!U421," ")</f>
        <v>#REF!</v>
      </c>
      <c r="R436" s="51" t="e">
        <f>IF([1]DCMIDX!BC421=#REF!,[1]DCMIDX!BO421," ")</f>
        <v>#REF!</v>
      </c>
      <c r="U436" s="50" t="e">
        <f>IF([1]DCMIDX!BC421=#REF!,[1]DCMIDX!BG421," ")</f>
        <v>#REF!</v>
      </c>
      <c r="V436" s="19"/>
      <c r="W436" s="16"/>
      <c r="X436" s="16"/>
      <c r="Y436" s="18"/>
      <c r="Z436" s="19"/>
      <c r="AA436" s="19"/>
      <c r="AB436" s="19"/>
    </row>
    <row r="437" spans="2:28" s="17" customFormat="1" ht="11.25" x14ac:dyDescent="0.2">
      <c r="B437" s="17" t="e">
        <f>IF([1]DCMIDX!BC422=#REF!,[1]DCMIDX!L422," ")</f>
        <v>#REF!</v>
      </c>
      <c r="D437" s="14" t="e">
        <f>IF([1]DCMIDX!BC422=#REF!,[1]DCMIDX!M422," ")</f>
        <v>#REF!</v>
      </c>
      <c r="E437" s="48" t="e">
        <f>IF([1]DCMIDX!BC422=#REF!,[1]DCMIDX!N422," ")</f>
        <v>#REF!</v>
      </c>
      <c r="F437" s="49"/>
      <c r="G437" s="17" t="e">
        <f>IF([1]DCMIDX!BC422=#REF!,[1]DCMIDX!Q422," ")</f>
        <v>#REF!</v>
      </c>
      <c r="M437" s="50" t="e">
        <f>IF([1]DCMIDX!BC422=#REF!,[1]DCMIDX!T422," ")</f>
        <v>#REF!</v>
      </c>
      <c r="O437" s="50" t="e">
        <f>IF([1]DCMIDX!BC422=#REF!,[1]DCMIDX!U422," ")</f>
        <v>#REF!</v>
      </c>
      <c r="R437" s="51" t="e">
        <f>IF([1]DCMIDX!BC422=#REF!,[1]DCMIDX!BO422," ")</f>
        <v>#REF!</v>
      </c>
      <c r="U437" s="50" t="e">
        <f>IF([1]DCMIDX!BC422=#REF!,[1]DCMIDX!BG422," ")</f>
        <v>#REF!</v>
      </c>
      <c r="V437" s="19"/>
      <c r="W437" s="16"/>
      <c r="X437" s="16"/>
      <c r="Y437" s="18"/>
      <c r="Z437" s="19"/>
      <c r="AA437" s="19"/>
      <c r="AB437" s="19"/>
    </row>
    <row r="438" spans="2:28" s="17" customFormat="1" ht="11.25" x14ac:dyDescent="0.2">
      <c r="B438" s="17" t="e">
        <f>IF([1]DCMIDX!BC423=#REF!,[1]DCMIDX!L423," ")</f>
        <v>#REF!</v>
      </c>
      <c r="D438" s="14" t="e">
        <f>IF([1]DCMIDX!BC423=#REF!,[1]DCMIDX!M423," ")</f>
        <v>#REF!</v>
      </c>
      <c r="E438" s="48" t="e">
        <f>IF([1]DCMIDX!BC423=#REF!,[1]DCMIDX!N423," ")</f>
        <v>#REF!</v>
      </c>
      <c r="F438" s="49"/>
      <c r="G438" s="17" t="e">
        <f>IF([1]DCMIDX!BC423=#REF!,[1]DCMIDX!Q423," ")</f>
        <v>#REF!</v>
      </c>
      <c r="M438" s="50" t="e">
        <f>IF([1]DCMIDX!BC423=#REF!,[1]DCMIDX!T423," ")</f>
        <v>#REF!</v>
      </c>
      <c r="O438" s="50" t="e">
        <f>IF([1]DCMIDX!BC423=#REF!,[1]DCMIDX!U423," ")</f>
        <v>#REF!</v>
      </c>
      <c r="R438" s="51" t="e">
        <f>IF([1]DCMIDX!BC423=#REF!,[1]DCMIDX!BO423," ")</f>
        <v>#REF!</v>
      </c>
      <c r="U438" s="50" t="e">
        <f>IF([1]DCMIDX!BC423=#REF!,[1]DCMIDX!BG423," ")</f>
        <v>#REF!</v>
      </c>
      <c r="V438" s="19"/>
      <c r="W438" s="16"/>
      <c r="X438" s="16"/>
      <c r="Y438" s="18"/>
      <c r="Z438" s="19"/>
      <c r="AA438" s="19"/>
      <c r="AB438" s="19"/>
    </row>
    <row r="439" spans="2:28" s="17" customFormat="1" ht="11.25" x14ac:dyDescent="0.2">
      <c r="B439" s="17" t="e">
        <f>IF([1]DCMIDX!BC424=#REF!,[1]DCMIDX!L424," ")</f>
        <v>#REF!</v>
      </c>
      <c r="D439" s="14" t="e">
        <f>IF([1]DCMIDX!BC424=#REF!,[1]DCMIDX!M424," ")</f>
        <v>#REF!</v>
      </c>
      <c r="E439" s="48" t="e">
        <f>IF([1]DCMIDX!BC424=#REF!,[1]DCMIDX!N424," ")</f>
        <v>#REF!</v>
      </c>
      <c r="F439" s="49"/>
      <c r="G439" s="17" t="e">
        <f>IF([1]DCMIDX!BC424=#REF!,[1]DCMIDX!Q424," ")</f>
        <v>#REF!</v>
      </c>
      <c r="M439" s="50" t="e">
        <f>IF([1]DCMIDX!BC424=#REF!,[1]DCMIDX!T424," ")</f>
        <v>#REF!</v>
      </c>
      <c r="O439" s="50" t="e">
        <f>IF([1]DCMIDX!BC424=#REF!,[1]DCMIDX!U424," ")</f>
        <v>#REF!</v>
      </c>
      <c r="R439" s="51" t="e">
        <f>IF([1]DCMIDX!BC424=#REF!,[1]DCMIDX!BO424," ")</f>
        <v>#REF!</v>
      </c>
      <c r="U439" s="50" t="e">
        <f>IF([1]DCMIDX!BC424=#REF!,[1]DCMIDX!BG424," ")</f>
        <v>#REF!</v>
      </c>
      <c r="V439" s="19"/>
      <c r="W439" s="16"/>
      <c r="X439" s="16"/>
      <c r="Y439" s="18"/>
      <c r="Z439" s="19"/>
      <c r="AA439" s="19"/>
      <c r="AB439" s="19"/>
    </row>
    <row r="440" spans="2:28" s="17" customFormat="1" ht="11.25" x14ac:dyDescent="0.2">
      <c r="B440" s="17" t="e">
        <f>IF([1]DCMIDX!BC425=#REF!,[1]DCMIDX!L425," ")</f>
        <v>#REF!</v>
      </c>
      <c r="D440" s="14" t="e">
        <f>IF([1]DCMIDX!BC425=#REF!,[1]DCMIDX!M425," ")</f>
        <v>#REF!</v>
      </c>
      <c r="E440" s="48" t="e">
        <f>IF([1]DCMIDX!BC425=#REF!,[1]DCMIDX!N425," ")</f>
        <v>#REF!</v>
      </c>
      <c r="F440" s="49"/>
      <c r="G440" s="17" t="e">
        <f>IF([1]DCMIDX!BC425=#REF!,[1]DCMIDX!Q425," ")</f>
        <v>#REF!</v>
      </c>
      <c r="M440" s="50" t="e">
        <f>IF([1]DCMIDX!BC425=#REF!,[1]DCMIDX!T425," ")</f>
        <v>#REF!</v>
      </c>
      <c r="O440" s="50" t="e">
        <f>IF([1]DCMIDX!BC425=#REF!,[1]DCMIDX!U425," ")</f>
        <v>#REF!</v>
      </c>
      <c r="R440" s="51" t="e">
        <f>IF([1]DCMIDX!BC425=#REF!,[1]DCMIDX!BO425," ")</f>
        <v>#REF!</v>
      </c>
      <c r="U440" s="50" t="e">
        <f>IF([1]DCMIDX!BC425=#REF!,[1]DCMIDX!BG425," ")</f>
        <v>#REF!</v>
      </c>
      <c r="V440" s="19"/>
      <c r="W440" s="16"/>
      <c r="X440" s="16"/>
      <c r="Y440" s="18"/>
      <c r="Z440" s="19"/>
      <c r="AA440" s="19"/>
      <c r="AB440" s="19"/>
    </row>
    <row r="441" spans="2:28" s="17" customFormat="1" ht="11.25" x14ac:dyDescent="0.2">
      <c r="B441" s="17" t="e">
        <f>IF([1]DCMIDX!BC426=#REF!,[1]DCMIDX!L426," ")</f>
        <v>#REF!</v>
      </c>
      <c r="D441" s="14" t="e">
        <f>IF([1]DCMIDX!BC426=#REF!,[1]DCMIDX!M426," ")</f>
        <v>#REF!</v>
      </c>
      <c r="E441" s="48" t="e">
        <f>IF([1]DCMIDX!BC426=#REF!,[1]DCMIDX!N426," ")</f>
        <v>#REF!</v>
      </c>
      <c r="F441" s="49"/>
      <c r="G441" s="17" t="e">
        <f>IF([1]DCMIDX!BC426=#REF!,[1]DCMIDX!Q426," ")</f>
        <v>#REF!</v>
      </c>
      <c r="M441" s="50" t="e">
        <f>IF([1]DCMIDX!BC426=#REF!,[1]DCMIDX!T426," ")</f>
        <v>#REF!</v>
      </c>
      <c r="O441" s="50" t="e">
        <f>IF([1]DCMIDX!BC426=#REF!,[1]DCMIDX!U426," ")</f>
        <v>#REF!</v>
      </c>
      <c r="R441" s="51" t="e">
        <f>IF([1]DCMIDX!BC426=#REF!,[1]DCMIDX!BO426," ")</f>
        <v>#REF!</v>
      </c>
      <c r="U441" s="50" t="e">
        <f>IF([1]DCMIDX!BC426=#REF!,[1]DCMIDX!BG426," ")</f>
        <v>#REF!</v>
      </c>
      <c r="V441" s="19"/>
      <c r="W441" s="16"/>
      <c r="X441" s="16"/>
      <c r="Y441" s="18"/>
      <c r="Z441" s="19"/>
      <c r="AA441" s="19"/>
      <c r="AB441" s="19"/>
    </row>
    <row r="442" spans="2:28" s="17" customFormat="1" ht="11.25" x14ac:dyDescent="0.2">
      <c r="B442" s="17" t="e">
        <f>IF([1]DCMIDX!BC427=#REF!,[1]DCMIDX!L427," ")</f>
        <v>#REF!</v>
      </c>
      <c r="D442" s="14" t="e">
        <f>IF([1]DCMIDX!BC427=#REF!,[1]DCMIDX!M427," ")</f>
        <v>#REF!</v>
      </c>
      <c r="E442" s="48" t="e">
        <f>IF([1]DCMIDX!BC427=#REF!,[1]DCMIDX!N427," ")</f>
        <v>#REF!</v>
      </c>
      <c r="F442" s="49"/>
      <c r="G442" s="17" t="e">
        <f>IF([1]DCMIDX!BC427=#REF!,[1]DCMIDX!Q427," ")</f>
        <v>#REF!</v>
      </c>
      <c r="M442" s="50" t="e">
        <f>IF([1]DCMIDX!BC427=#REF!,[1]DCMIDX!T427," ")</f>
        <v>#REF!</v>
      </c>
      <c r="O442" s="50" t="e">
        <f>IF([1]DCMIDX!BC427=#REF!,[1]DCMIDX!U427," ")</f>
        <v>#REF!</v>
      </c>
      <c r="R442" s="51" t="e">
        <f>IF([1]DCMIDX!BC427=#REF!,[1]DCMIDX!BO427," ")</f>
        <v>#REF!</v>
      </c>
      <c r="U442" s="50" t="e">
        <f>IF([1]DCMIDX!BC427=#REF!,[1]DCMIDX!BG427," ")</f>
        <v>#REF!</v>
      </c>
      <c r="V442" s="19"/>
      <c r="W442" s="16"/>
      <c r="X442" s="16"/>
      <c r="Y442" s="18"/>
      <c r="Z442" s="19"/>
      <c r="AA442" s="19"/>
      <c r="AB442" s="19"/>
    </row>
    <row r="443" spans="2:28" s="17" customFormat="1" ht="11.25" x14ac:dyDescent="0.2">
      <c r="B443" s="17" t="e">
        <f>IF([1]DCMIDX!BC428=#REF!,[1]DCMIDX!L428," ")</f>
        <v>#REF!</v>
      </c>
      <c r="D443" s="14" t="e">
        <f>IF([1]DCMIDX!BC428=#REF!,[1]DCMIDX!M428," ")</f>
        <v>#REF!</v>
      </c>
      <c r="E443" s="48" t="e">
        <f>IF([1]DCMIDX!BC428=#REF!,[1]DCMIDX!N428," ")</f>
        <v>#REF!</v>
      </c>
      <c r="F443" s="49"/>
      <c r="G443" s="17" t="e">
        <f>IF([1]DCMIDX!BC428=#REF!,[1]DCMIDX!Q428," ")</f>
        <v>#REF!</v>
      </c>
      <c r="M443" s="50" t="e">
        <f>IF([1]DCMIDX!BC428=#REF!,[1]DCMIDX!T428," ")</f>
        <v>#REF!</v>
      </c>
      <c r="O443" s="50" t="e">
        <f>IF([1]DCMIDX!BC428=#REF!,[1]DCMIDX!U428," ")</f>
        <v>#REF!</v>
      </c>
      <c r="R443" s="51" t="e">
        <f>IF([1]DCMIDX!BC428=#REF!,[1]DCMIDX!BO428," ")</f>
        <v>#REF!</v>
      </c>
      <c r="U443" s="50" t="e">
        <f>IF([1]DCMIDX!BC428=#REF!,[1]DCMIDX!BG428," ")</f>
        <v>#REF!</v>
      </c>
      <c r="V443" s="19"/>
      <c r="W443" s="16"/>
      <c r="X443" s="16"/>
      <c r="Y443" s="18"/>
      <c r="Z443" s="19"/>
      <c r="AA443" s="19"/>
      <c r="AB443" s="19"/>
    </row>
    <row r="444" spans="2:28" s="17" customFormat="1" ht="11.25" x14ac:dyDescent="0.2">
      <c r="B444" s="17" t="e">
        <f>IF([1]DCMIDX!BC429=#REF!,[1]DCMIDX!L429," ")</f>
        <v>#REF!</v>
      </c>
      <c r="D444" s="14" t="e">
        <f>IF([1]DCMIDX!BC429=#REF!,[1]DCMIDX!M429," ")</f>
        <v>#REF!</v>
      </c>
      <c r="E444" s="48" t="e">
        <f>IF([1]DCMIDX!BC429=#REF!,[1]DCMIDX!N429," ")</f>
        <v>#REF!</v>
      </c>
      <c r="F444" s="49"/>
      <c r="G444" s="17" t="e">
        <f>IF([1]DCMIDX!BC429=#REF!,[1]DCMIDX!Q429," ")</f>
        <v>#REF!</v>
      </c>
      <c r="M444" s="50" t="e">
        <f>IF([1]DCMIDX!BC429=#REF!,[1]DCMIDX!T429," ")</f>
        <v>#REF!</v>
      </c>
      <c r="O444" s="50" t="e">
        <f>IF([1]DCMIDX!BC429=#REF!,[1]DCMIDX!U429," ")</f>
        <v>#REF!</v>
      </c>
      <c r="R444" s="51" t="e">
        <f>IF([1]DCMIDX!BC429=#REF!,[1]DCMIDX!BO429," ")</f>
        <v>#REF!</v>
      </c>
      <c r="U444" s="50" t="e">
        <f>IF([1]DCMIDX!BC429=#REF!,[1]DCMIDX!BG429," ")</f>
        <v>#REF!</v>
      </c>
      <c r="V444" s="19"/>
      <c r="W444" s="16"/>
      <c r="X444" s="16"/>
      <c r="Y444" s="18"/>
      <c r="Z444" s="19"/>
      <c r="AA444" s="19"/>
      <c r="AB444" s="19"/>
    </row>
    <row r="445" spans="2:28" s="17" customFormat="1" ht="11.25" x14ac:dyDescent="0.2">
      <c r="B445" s="17" t="e">
        <f>IF([1]DCMIDX!BC430=#REF!,[1]DCMIDX!L430," ")</f>
        <v>#REF!</v>
      </c>
      <c r="D445" s="14" t="e">
        <f>IF([1]DCMIDX!BC430=#REF!,[1]DCMIDX!M430," ")</f>
        <v>#REF!</v>
      </c>
      <c r="E445" s="48" t="e">
        <f>IF([1]DCMIDX!BC430=#REF!,[1]DCMIDX!N430," ")</f>
        <v>#REF!</v>
      </c>
      <c r="F445" s="49"/>
      <c r="G445" s="17" t="e">
        <f>IF([1]DCMIDX!BC430=#REF!,[1]DCMIDX!Q430," ")</f>
        <v>#REF!</v>
      </c>
      <c r="M445" s="50" t="e">
        <f>IF([1]DCMIDX!BC430=#REF!,[1]DCMIDX!T430," ")</f>
        <v>#REF!</v>
      </c>
      <c r="O445" s="50" t="e">
        <f>IF([1]DCMIDX!BC430=#REF!,[1]DCMIDX!U430," ")</f>
        <v>#REF!</v>
      </c>
      <c r="R445" s="51" t="e">
        <f>IF([1]DCMIDX!BC430=#REF!,[1]DCMIDX!BO430," ")</f>
        <v>#REF!</v>
      </c>
      <c r="U445" s="50" t="e">
        <f>IF([1]DCMIDX!BC430=#REF!,[1]DCMIDX!BG430," ")</f>
        <v>#REF!</v>
      </c>
      <c r="V445" s="19"/>
      <c r="W445" s="16"/>
      <c r="X445" s="16"/>
      <c r="Y445" s="18"/>
      <c r="Z445" s="19"/>
      <c r="AA445" s="19"/>
      <c r="AB445" s="19"/>
    </row>
    <row r="446" spans="2:28" s="17" customFormat="1" ht="11.25" x14ac:dyDescent="0.2">
      <c r="B446" s="17" t="e">
        <f>IF([1]DCMIDX!BC431=#REF!,[1]DCMIDX!L431," ")</f>
        <v>#REF!</v>
      </c>
      <c r="D446" s="14" t="e">
        <f>IF([1]DCMIDX!BC431=#REF!,[1]DCMIDX!M431," ")</f>
        <v>#REF!</v>
      </c>
      <c r="E446" s="48" t="e">
        <f>IF([1]DCMIDX!BC431=#REF!,[1]DCMIDX!N431," ")</f>
        <v>#REF!</v>
      </c>
      <c r="F446" s="49"/>
      <c r="G446" s="17" t="e">
        <f>IF([1]DCMIDX!BC431=#REF!,[1]DCMIDX!Q431," ")</f>
        <v>#REF!</v>
      </c>
      <c r="M446" s="50" t="e">
        <f>IF([1]DCMIDX!BC431=#REF!,[1]DCMIDX!T431," ")</f>
        <v>#REF!</v>
      </c>
      <c r="O446" s="50" t="e">
        <f>IF([1]DCMIDX!BC431=#REF!,[1]DCMIDX!U431," ")</f>
        <v>#REF!</v>
      </c>
      <c r="R446" s="51" t="e">
        <f>IF([1]DCMIDX!BC431=#REF!,[1]DCMIDX!BO431," ")</f>
        <v>#REF!</v>
      </c>
      <c r="U446" s="50" t="e">
        <f>IF([1]DCMIDX!BC431=#REF!,[1]DCMIDX!BG431," ")</f>
        <v>#REF!</v>
      </c>
      <c r="V446" s="19"/>
      <c r="W446" s="16"/>
      <c r="X446" s="16"/>
      <c r="Y446" s="18"/>
      <c r="Z446" s="19"/>
      <c r="AA446" s="19"/>
      <c r="AB446" s="19"/>
    </row>
    <row r="447" spans="2:28" s="17" customFormat="1" ht="11.25" x14ac:dyDescent="0.2">
      <c r="B447" s="17" t="e">
        <f>IF([1]DCMIDX!BC432=#REF!,[1]DCMIDX!L432," ")</f>
        <v>#REF!</v>
      </c>
      <c r="D447" s="14" t="e">
        <f>IF([1]DCMIDX!BC432=#REF!,[1]DCMIDX!M432," ")</f>
        <v>#REF!</v>
      </c>
      <c r="E447" s="48" t="e">
        <f>IF([1]DCMIDX!BC432=#REF!,[1]DCMIDX!N432," ")</f>
        <v>#REF!</v>
      </c>
      <c r="F447" s="49"/>
      <c r="G447" s="17" t="e">
        <f>IF([1]DCMIDX!BC432=#REF!,[1]DCMIDX!Q432," ")</f>
        <v>#REF!</v>
      </c>
      <c r="M447" s="50" t="e">
        <f>IF([1]DCMIDX!BC432=#REF!,[1]DCMIDX!T432," ")</f>
        <v>#REF!</v>
      </c>
      <c r="O447" s="50" t="e">
        <f>IF([1]DCMIDX!BC432=#REF!,[1]DCMIDX!U432," ")</f>
        <v>#REF!</v>
      </c>
      <c r="R447" s="51" t="e">
        <f>IF([1]DCMIDX!BC432=#REF!,[1]DCMIDX!BO432," ")</f>
        <v>#REF!</v>
      </c>
      <c r="U447" s="50" t="e">
        <f>IF([1]DCMIDX!BC432=#REF!,[1]DCMIDX!BG432," ")</f>
        <v>#REF!</v>
      </c>
      <c r="V447" s="19"/>
      <c r="W447" s="16"/>
      <c r="X447" s="16"/>
      <c r="Y447" s="18"/>
      <c r="Z447" s="19"/>
      <c r="AA447" s="19"/>
      <c r="AB447" s="19"/>
    </row>
    <row r="448" spans="2:28" s="17" customFormat="1" ht="11.25" x14ac:dyDescent="0.2">
      <c r="B448" s="17" t="e">
        <f>IF([1]DCMIDX!BC433=#REF!,[1]DCMIDX!L433," ")</f>
        <v>#REF!</v>
      </c>
      <c r="D448" s="14" t="e">
        <f>IF([1]DCMIDX!BC433=#REF!,[1]DCMIDX!M433," ")</f>
        <v>#REF!</v>
      </c>
      <c r="E448" s="48" t="e">
        <f>IF([1]DCMIDX!BC433=#REF!,[1]DCMIDX!N433," ")</f>
        <v>#REF!</v>
      </c>
      <c r="F448" s="49"/>
      <c r="G448" s="17" t="e">
        <f>IF([1]DCMIDX!BC433=#REF!,[1]DCMIDX!Q433," ")</f>
        <v>#REF!</v>
      </c>
      <c r="M448" s="50" t="e">
        <f>IF([1]DCMIDX!BC433=#REF!,[1]DCMIDX!T433," ")</f>
        <v>#REF!</v>
      </c>
      <c r="O448" s="50" t="e">
        <f>IF([1]DCMIDX!BC433=#REF!,[1]DCMIDX!U433," ")</f>
        <v>#REF!</v>
      </c>
      <c r="R448" s="51" t="e">
        <f>IF([1]DCMIDX!BC433=#REF!,[1]DCMIDX!BO433," ")</f>
        <v>#REF!</v>
      </c>
      <c r="U448" s="50" t="e">
        <f>IF([1]DCMIDX!BC433=#REF!,[1]DCMIDX!BG433," ")</f>
        <v>#REF!</v>
      </c>
      <c r="V448" s="19"/>
      <c r="W448" s="16"/>
      <c r="X448" s="16"/>
      <c r="Y448" s="18"/>
      <c r="Z448" s="19"/>
      <c r="AA448" s="19"/>
      <c r="AB448" s="19"/>
    </row>
    <row r="449" spans="2:28" s="17" customFormat="1" ht="11.25" x14ac:dyDescent="0.2">
      <c r="B449" s="17" t="e">
        <f>IF([1]DCMIDX!BC434=#REF!,[1]DCMIDX!L434," ")</f>
        <v>#REF!</v>
      </c>
      <c r="D449" s="14" t="e">
        <f>IF([1]DCMIDX!BC434=#REF!,[1]DCMIDX!M434," ")</f>
        <v>#REF!</v>
      </c>
      <c r="E449" s="48" t="e">
        <f>IF([1]DCMIDX!BC434=#REF!,[1]DCMIDX!N434," ")</f>
        <v>#REF!</v>
      </c>
      <c r="F449" s="49"/>
      <c r="G449" s="17" t="e">
        <f>IF([1]DCMIDX!BC434=#REF!,[1]DCMIDX!Q434," ")</f>
        <v>#REF!</v>
      </c>
      <c r="M449" s="50" t="e">
        <f>IF([1]DCMIDX!BC434=#REF!,[1]DCMIDX!T434," ")</f>
        <v>#REF!</v>
      </c>
      <c r="O449" s="50" t="e">
        <f>IF([1]DCMIDX!BC434=#REF!,[1]DCMIDX!U434," ")</f>
        <v>#REF!</v>
      </c>
      <c r="R449" s="51" t="e">
        <f>IF([1]DCMIDX!BC434=#REF!,[1]DCMIDX!BO434," ")</f>
        <v>#REF!</v>
      </c>
      <c r="U449" s="50" t="e">
        <f>IF([1]DCMIDX!BC434=#REF!,[1]DCMIDX!BG434," ")</f>
        <v>#REF!</v>
      </c>
      <c r="V449" s="19"/>
      <c r="W449" s="16"/>
      <c r="X449" s="16"/>
      <c r="Y449" s="18"/>
      <c r="Z449" s="19"/>
      <c r="AA449" s="19"/>
      <c r="AB449" s="19"/>
    </row>
    <row r="450" spans="2:28" s="17" customFormat="1" ht="11.25" x14ac:dyDescent="0.2">
      <c r="B450" s="17" t="e">
        <f>IF([1]DCMIDX!BC435=#REF!,[1]DCMIDX!L435," ")</f>
        <v>#REF!</v>
      </c>
      <c r="D450" s="14" t="e">
        <f>IF([1]DCMIDX!BC435=#REF!,[1]DCMIDX!M435," ")</f>
        <v>#REF!</v>
      </c>
      <c r="E450" s="48" t="e">
        <f>IF([1]DCMIDX!BC435=#REF!,[1]DCMIDX!N435," ")</f>
        <v>#REF!</v>
      </c>
      <c r="F450" s="49"/>
      <c r="G450" s="17" t="e">
        <f>IF([1]DCMIDX!BC435=#REF!,[1]DCMIDX!Q435," ")</f>
        <v>#REF!</v>
      </c>
      <c r="M450" s="50" t="e">
        <f>IF([1]DCMIDX!BC435=#REF!,[1]DCMIDX!T435," ")</f>
        <v>#REF!</v>
      </c>
      <c r="O450" s="50" t="e">
        <f>IF([1]DCMIDX!BC435=#REF!,[1]DCMIDX!U435," ")</f>
        <v>#REF!</v>
      </c>
      <c r="R450" s="51" t="e">
        <f>IF([1]DCMIDX!BC435=#REF!,[1]DCMIDX!BO435," ")</f>
        <v>#REF!</v>
      </c>
      <c r="U450" s="50" t="e">
        <f>IF([1]DCMIDX!BC435=#REF!,[1]DCMIDX!BG435," ")</f>
        <v>#REF!</v>
      </c>
      <c r="V450" s="19"/>
      <c r="W450" s="16"/>
      <c r="X450" s="16"/>
      <c r="Y450" s="18"/>
      <c r="Z450" s="19"/>
      <c r="AA450" s="19"/>
      <c r="AB450" s="19"/>
    </row>
    <row r="451" spans="2:28" s="17" customFormat="1" ht="11.25" x14ac:dyDescent="0.2">
      <c r="B451" s="17" t="e">
        <f>IF([1]DCMIDX!BC436=#REF!,[1]DCMIDX!L436," ")</f>
        <v>#REF!</v>
      </c>
      <c r="D451" s="14" t="e">
        <f>IF([1]DCMIDX!BC436=#REF!,[1]DCMIDX!M436," ")</f>
        <v>#REF!</v>
      </c>
      <c r="E451" s="48" t="e">
        <f>IF([1]DCMIDX!BC436=#REF!,[1]DCMIDX!N436," ")</f>
        <v>#REF!</v>
      </c>
      <c r="F451" s="49"/>
      <c r="G451" s="17" t="e">
        <f>IF([1]DCMIDX!BC436=#REF!,[1]DCMIDX!Q436," ")</f>
        <v>#REF!</v>
      </c>
      <c r="M451" s="50" t="e">
        <f>IF([1]DCMIDX!BC436=#REF!,[1]DCMIDX!T436," ")</f>
        <v>#REF!</v>
      </c>
      <c r="O451" s="50" t="e">
        <f>IF([1]DCMIDX!BC436=#REF!,[1]DCMIDX!U436," ")</f>
        <v>#REF!</v>
      </c>
      <c r="R451" s="51" t="e">
        <f>IF([1]DCMIDX!BC436=#REF!,[1]DCMIDX!BO436," ")</f>
        <v>#REF!</v>
      </c>
      <c r="U451" s="50" t="e">
        <f>IF([1]DCMIDX!BC436=#REF!,[1]DCMIDX!BG436," ")</f>
        <v>#REF!</v>
      </c>
      <c r="V451" s="19"/>
      <c r="W451" s="16"/>
      <c r="X451" s="16"/>
      <c r="Y451" s="18"/>
      <c r="Z451" s="19"/>
      <c r="AA451" s="19"/>
      <c r="AB451" s="19"/>
    </row>
    <row r="452" spans="2:28" s="17" customFormat="1" ht="11.25" x14ac:dyDescent="0.2">
      <c r="B452" s="17" t="e">
        <f>IF([1]DCMIDX!BC437=#REF!,[1]DCMIDX!L437," ")</f>
        <v>#REF!</v>
      </c>
      <c r="D452" s="14" t="e">
        <f>IF([1]DCMIDX!BC437=#REF!,[1]DCMIDX!M437," ")</f>
        <v>#REF!</v>
      </c>
      <c r="E452" s="48" t="e">
        <f>IF([1]DCMIDX!BC437=#REF!,[1]DCMIDX!N437," ")</f>
        <v>#REF!</v>
      </c>
      <c r="F452" s="49"/>
      <c r="G452" s="17" t="e">
        <f>IF([1]DCMIDX!BC437=#REF!,[1]DCMIDX!Q437," ")</f>
        <v>#REF!</v>
      </c>
      <c r="M452" s="50" t="e">
        <f>IF([1]DCMIDX!BC437=#REF!,[1]DCMIDX!T437," ")</f>
        <v>#REF!</v>
      </c>
      <c r="O452" s="50" t="e">
        <f>IF([1]DCMIDX!BC437=#REF!,[1]DCMIDX!U437," ")</f>
        <v>#REF!</v>
      </c>
      <c r="R452" s="51" t="e">
        <f>IF([1]DCMIDX!BC437=#REF!,[1]DCMIDX!BO437," ")</f>
        <v>#REF!</v>
      </c>
      <c r="U452" s="50" t="e">
        <f>IF([1]DCMIDX!BC437=#REF!,[1]DCMIDX!BG437," ")</f>
        <v>#REF!</v>
      </c>
      <c r="V452" s="19"/>
      <c r="W452" s="16"/>
      <c r="X452" s="16"/>
      <c r="Y452" s="18"/>
      <c r="Z452" s="19"/>
      <c r="AA452" s="19"/>
      <c r="AB452" s="19"/>
    </row>
    <row r="453" spans="2:28" s="17" customFormat="1" ht="11.25" x14ac:dyDescent="0.2">
      <c r="B453" s="17" t="e">
        <f>IF([1]DCMIDX!BC438=#REF!,[1]DCMIDX!L438," ")</f>
        <v>#REF!</v>
      </c>
      <c r="D453" s="14" t="e">
        <f>IF([1]DCMIDX!BC438=#REF!,[1]DCMIDX!M438," ")</f>
        <v>#REF!</v>
      </c>
      <c r="E453" s="48" t="e">
        <f>IF([1]DCMIDX!BC438=#REF!,[1]DCMIDX!N438," ")</f>
        <v>#REF!</v>
      </c>
      <c r="F453" s="49"/>
      <c r="G453" s="17" t="e">
        <f>IF([1]DCMIDX!BC438=#REF!,[1]DCMIDX!Q438," ")</f>
        <v>#REF!</v>
      </c>
      <c r="M453" s="50" t="e">
        <f>IF([1]DCMIDX!BC438=#REF!,[1]DCMIDX!T438," ")</f>
        <v>#REF!</v>
      </c>
      <c r="O453" s="50" t="e">
        <f>IF([1]DCMIDX!BC438=#REF!,[1]DCMIDX!U438," ")</f>
        <v>#REF!</v>
      </c>
      <c r="R453" s="51" t="e">
        <f>IF([1]DCMIDX!BC438=#REF!,[1]DCMIDX!BO438," ")</f>
        <v>#REF!</v>
      </c>
      <c r="U453" s="50" t="e">
        <f>IF([1]DCMIDX!BC438=#REF!,[1]DCMIDX!BG438," ")</f>
        <v>#REF!</v>
      </c>
      <c r="V453" s="19"/>
      <c r="W453" s="16"/>
      <c r="X453" s="16"/>
      <c r="Y453" s="18"/>
      <c r="Z453" s="19"/>
      <c r="AA453" s="19"/>
      <c r="AB453" s="19"/>
    </row>
    <row r="454" spans="2:28" s="17" customFormat="1" ht="11.25" x14ac:dyDescent="0.2">
      <c r="B454" s="17" t="e">
        <f>IF([1]DCMIDX!BC439=#REF!,[1]DCMIDX!L439," ")</f>
        <v>#REF!</v>
      </c>
      <c r="D454" s="14" t="e">
        <f>IF([1]DCMIDX!BC439=#REF!,[1]DCMIDX!M439," ")</f>
        <v>#REF!</v>
      </c>
      <c r="E454" s="48" t="e">
        <f>IF([1]DCMIDX!BC439=#REF!,[1]DCMIDX!N439," ")</f>
        <v>#REF!</v>
      </c>
      <c r="F454" s="49"/>
      <c r="G454" s="17" t="e">
        <f>IF([1]DCMIDX!BC439=#REF!,[1]DCMIDX!Q439," ")</f>
        <v>#REF!</v>
      </c>
      <c r="M454" s="50" t="e">
        <f>IF([1]DCMIDX!BC439=#REF!,[1]DCMIDX!T439," ")</f>
        <v>#REF!</v>
      </c>
      <c r="O454" s="50" t="e">
        <f>IF([1]DCMIDX!BC439=#REF!,[1]DCMIDX!U439," ")</f>
        <v>#REF!</v>
      </c>
      <c r="R454" s="51" t="e">
        <f>IF([1]DCMIDX!BC439=#REF!,[1]DCMIDX!BO439," ")</f>
        <v>#REF!</v>
      </c>
      <c r="U454" s="50" t="e">
        <f>IF([1]DCMIDX!BC439=#REF!,[1]DCMIDX!BG439," ")</f>
        <v>#REF!</v>
      </c>
      <c r="V454" s="19"/>
      <c r="W454" s="16"/>
      <c r="X454" s="16"/>
      <c r="Y454" s="18"/>
      <c r="Z454" s="19"/>
      <c r="AA454" s="19"/>
      <c r="AB454" s="19"/>
    </row>
    <row r="455" spans="2:28" s="17" customFormat="1" ht="11.25" x14ac:dyDescent="0.2">
      <c r="B455" s="17" t="e">
        <f>IF([1]DCMIDX!BC440=#REF!,[1]DCMIDX!L440," ")</f>
        <v>#REF!</v>
      </c>
      <c r="D455" s="14" t="e">
        <f>IF([1]DCMIDX!BC440=#REF!,[1]DCMIDX!M440," ")</f>
        <v>#REF!</v>
      </c>
      <c r="E455" s="48" t="e">
        <f>IF([1]DCMIDX!BC440=#REF!,[1]DCMIDX!N440," ")</f>
        <v>#REF!</v>
      </c>
      <c r="F455" s="49"/>
      <c r="G455" s="17" t="e">
        <f>IF([1]DCMIDX!BC440=#REF!,[1]DCMIDX!Q440," ")</f>
        <v>#REF!</v>
      </c>
      <c r="M455" s="50" t="e">
        <f>IF([1]DCMIDX!BC440=#REF!,[1]DCMIDX!T440," ")</f>
        <v>#REF!</v>
      </c>
      <c r="O455" s="50" t="e">
        <f>IF([1]DCMIDX!BC440=#REF!,[1]DCMIDX!U440," ")</f>
        <v>#REF!</v>
      </c>
      <c r="R455" s="51" t="e">
        <f>IF([1]DCMIDX!BC440=#REF!,[1]DCMIDX!BO440," ")</f>
        <v>#REF!</v>
      </c>
      <c r="U455" s="50" t="e">
        <f>IF([1]DCMIDX!BC440=#REF!,[1]DCMIDX!BG440," ")</f>
        <v>#REF!</v>
      </c>
      <c r="V455" s="19"/>
      <c r="W455" s="16"/>
      <c r="X455" s="16"/>
      <c r="Y455" s="18"/>
      <c r="Z455" s="19"/>
      <c r="AA455" s="19"/>
      <c r="AB455" s="19"/>
    </row>
    <row r="456" spans="2:28" s="17" customFormat="1" ht="11.25" x14ac:dyDescent="0.2">
      <c r="B456" s="17" t="e">
        <f>IF([1]DCMIDX!BC441=#REF!,[1]DCMIDX!L441," ")</f>
        <v>#REF!</v>
      </c>
      <c r="D456" s="14" t="e">
        <f>IF([1]DCMIDX!BC441=#REF!,[1]DCMIDX!M441," ")</f>
        <v>#REF!</v>
      </c>
      <c r="E456" s="48" t="e">
        <f>IF([1]DCMIDX!BC441=#REF!,[1]DCMIDX!N441," ")</f>
        <v>#REF!</v>
      </c>
      <c r="F456" s="49"/>
      <c r="G456" s="17" t="e">
        <f>IF([1]DCMIDX!BC441=#REF!,[1]DCMIDX!Q441," ")</f>
        <v>#REF!</v>
      </c>
      <c r="M456" s="50" t="e">
        <f>IF([1]DCMIDX!BC441=#REF!,[1]DCMIDX!T441," ")</f>
        <v>#REF!</v>
      </c>
      <c r="O456" s="50" t="e">
        <f>IF([1]DCMIDX!BC441=#REF!,[1]DCMIDX!U441," ")</f>
        <v>#REF!</v>
      </c>
      <c r="R456" s="51" t="e">
        <f>IF([1]DCMIDX!BC441=#REF!,[1]DCMIDX!BO441," ")</f>
        <v>#REF!</v>
      </c>
      <c r="U456" s="50" t="e">
        <f>IF([1]DCMIDX!BC441=#REF!,[1]DCMIDX!BG441," ")</f>
        <v>#REF!</v>
      </c>
      <c r="V456" s="19"/>
      <c r="W456" s="16"/>
      <c r="X456" s="16"/>
      <c r="Y456" s="18"/>
      <c r="Z456" s="19"/>
      <c r="AA456" s="19"/>
      <c r="AB456" s="19"/>
    </row>
    <row r="457" spans="2:28" s="17" customFormat="1" ht="11.25" x14ac:dyDescent="0.2">
      <c r="B457" s="17" t="e">
        <f>IF([1]DCMIDX!BC442=#REF!,[1]DCMIDX!L442," ")</f>
        <v>#REF!</v>
      </c>
      <c r="D457" s="14" t="e">
        <f>IF([1]DCMIDX!BC442=#REF!,[1]DCMIDX!M442," ")</f>
        <v>#REF!</v>
      </c>
      <c r="E457" s="48" t="e">
        <f>IF([1]DCMIDX!BC442=#REF!,[1]DCMIDX!N442," ")</f>
        <v>#REF!</v>
      </c>
      <c r="F457" s="49"/>
      <c r="G457" s="17" t="e">
        <f>IF([1]DCMIDX!BC442=#REF!,[1]DCMIDX!Q442," ")</f>
        <v>#REF!</v>
      </c>
      <c r="M457" s="50" t="e">
        <f>IF([1]DCMIDX!BC442=#REF!,[1]DCMIDX!T442," ")</f>
        <v>#REF!</v>
      </c>
      <c r="O457" s="50" t="e">
        <f>IF([1]DCMIDX!BC442=#REF!,[1]DCMIDX!U442," ")</f>
        <v>#REF!</v>
      </c>
      <c r="R457" s="51" t="e">
        <f>IF([1]DCMIDX!BC442=#REF!,[1]DCMIDX!BO442," ")</f>
        <v>#REF!</v>
      </c>
      <c r="U457" s="50" t="e">
        <f>IF([1]DCMIDX!BC442=#REF!,[1]DCMIDX!BG442," ")</f>
        <v>#REF!</v>
      </c>
      <c r="V457" s="19"/>
      <c r="W457" s="16"/>
      <c r="X457" s="16"/>
      <c r="Y457" s="18"/>
      <c r="Z457" s="19"/>
      <c r="AA457" s="19"/>
      <c r="AB457" s="19"/>
    </row>
    <row r="458" spans="2:28" s="17" customFormat="1" ht="11.25" x14ac:dyDescent="0.2">
      <c r="B458" s="17" t="e">
        <f>IF([1]DCMIDX!BC443=#REF!,[1]DCMIDX!L443," ")</f>
        <v>#REF!</v>
      </c>
      <c r="D458" s="14" t="e">
        <f>IF([1]DCMIDX!BC443=#REF!,[1]DCMIDX!M443," ")</f>
        <v>#REF!</v>
      </c>
      <c r="E458" s="48" t="e">
        <f>IF([1]DCMIDX!BC443=#REF!,[1]DCMIDX!N443," ")</f>
        <v>#REF!</v>
      </c>
      <c r="F458" s="49"/>
      <c r="G458" s="17" t="e">
        <f>IF([1]DCMIDX!BC443=#REF!,[1]DCMIDX!Q443," ")</f>
        <v>#REF!</v>
      </c>
      <c r="M458" s="50" t="e">
        <f>IF([1]DCMIDX!BC443=#REF!,[1]DCMIDX!T443," ")</f>
        <v>#REF!</v>
      </c>
      <c r="O458" s="50" t="e">
        <f>IF([1]DCMIDX!BC443=#REF!,[1]DCMIDX!U443," ")</f>
        <v>#REF!</v>
      </c>
      <c r="R458" s="51" t="e">
        <f>IF([1]DCMIDX!BC443=#REF!,[1]DCMIDX!BO443," ")</f>
        <v>#REF!</v>
      </c>
      <c r="U458" s="50" t="e">
        <f>IF([1]DCMIDX!BC443=#REF!,[1]DCMIDX!BG443," ")</f>
        <v>#REF!</v>
      </c>
      <c r="V458" s="19"/>
      <c r="W458" s="16"/>
      <c r="X458" s="16"/>
      <c r="Y458" s="18"/>
      <c r="Z458" s="19"/>
      <c r="AA458" s="19"/>
      <c r="AB458" s="19"/>
    </row>
    <row r="459" spans="2:28" s="17" customFormat="1" ht="11.25" x14ac:dyDescent="0.2">
      <c r="B459" s="17" t="e">
        <f>IF([1]DCMIDX!BC444=#REF!,[1]DCMIDX!L444," ")</f>
        <v>#REF!</v>
      </c>
      <c r="D459" s="14" t="e">
        <f>IF([1]DCMIDX!BC444=#REF!,[1]DCMIDX!M444," ")</f>
        <v>#REF!</v>
      </c>
      <c r="E459" s="48" t="e">
        <f>IF([1]DCMIDX!BC444=#REF!,[1]DCMIDX!N444," ")</f>
        <v>#REF!</v>
      </c>
      <c r="F459" s="49"/>
      <c r="G459" s="17" t="e">
        <f>IF([1]DCMIDX!BC444=#REF!,[1]DCMIDX!Q444," ")</f>
        <v>#REF!</v>
      </c>
      <c r="M459" s="50" t="e">
        <f>IF([1]DCMIDX!BC444=#REF!,[1]DCMIDX!T444," ")</f>
        <v>#REF!</v>
      </c>
      <c r="O459" s="50" t="e">
        <f>IF([1]DCMIDX!BC444=#REF!,[1]DCMIDX!U444," ")</f>
        <v>#REF!</v>
      </c>
      <c r="R459" s="51" t="e">
        <f>IF([1]DCMIDX!BC444=#REF!,[1]DCMIDX!BO444," ")</f>
        <v>#REF!</v>
      </c>
      <c r="U459" s="50" t="e">
        <f>IF([1]DCMIDX!BC444=#REF!,[1]DCMIDX!BG444," ")</f>
        <v>#REF!</v>
      </c>
      <c r="V459" s="19"/>
      <c r="W459" s="16"/>
      <c r="X459" s="16"/>
      <c r="Y459" s="18"/>
      <c r="Z459" s="19"/>
      <c r="AA459" s="19"/>
      <c r="AB459" s="19"/>
    </row>
    <row r="460" spans="2:28" s="17" customFormat="1" ht="11.25" x14ac:dyDescent="0.2">
      <c r="B460" s="17" t="e">
        <f>IF([1]DCMIDX!BC445=#REF!,[1]DCMIDX!L445," ")</f>
        <v>#REF!</v>
      </c>
      <c r="D460" s="14" t="e">
        <f>IF([1]DCMIDX!BC445=#REF!,[1]DCMIDX!M445," ")</f>
        <v>#REF!</v>
      </c>
      <c r="E460" s="48" t="e">
        <f>IF([1]DCMIDX!BC445=#REF!,[1]DCMIDX!N445," ")</f>
        <v>#REF!</v>
      </c>
      <c r="F460" s="49"/>
      <c r="G460" s="17" t="e">
        <f>IF([1]DCMIDX!BC445=#REF!,[1]DCMIDX!Q445," ")</f>
        <v>#REF!</v>
      </c>
      <c r="M460" s="50" t="e">
        <f>IF([1]DCMIDX!BC445=#REF!,[1]DCMIDX!T445," ")</f>
        <v>#REF!</v>
      </c>
      <c r="O460" s="50" t="e">
        <f>IF([1]DCMIDX!BC445=#REF!,[1]DCMIDX!U445," ")</f>
        <v>#REF!</v>
      </c>
      <c r="R460" s="51" t="e">
        <f>IF([1]DCMIDX!BC445=#REF!,[1]DCMIDX!BO445," ")</f>
        <v>#REF!</v>
      </c>
      <c r="U460" s="50" t="e">
        <f>IF([1]DCMIDX!BC445=#REF!,[1]DCMIDX!BG445," ")</f>
        <v>#REF!</v>
      </c>
      <c r="V460" s="19"/>
      <c r="W460" s="16"/>
      <c r="X460" s="16"/>
      <c r="Y460" s="18"/>
      <c r="Z460" s="19"/>
      <c r="AA460" s="19"/>
      <c r="AB460" s="19"/>
    </row>
    <row r="461" spans="2:28" s="17" customFormat="1" ht="11.25" x14ac:dyDescent="0.2">
      <c r="B461" s="17" t="e">
        <f>IF([1]DCMIDX!BC446=#REF!,[1]DCMIDX!L446," ")</f>
        <v>#REF!</v>
      </c>
      <c r="D461" s="14" t="e">
        <f>IF([1]DCMIDX!BC446=#REF!,[1]DCMIDX!M446," ")</f>
        <v>#REF!</v>
      </c>
      <c r="E461" s="48" t="e">
        <f>IF([1]DCMIDX!BC446=#REF!,[1]DCMIDX!N446," ")</f>
        <v>#REF!</v>
      </c>
      <c r="F461" s="49"/>
      <c r="G461" s="17" t="e">
        <f>IF([1]DCMIDX!BC446=#REF!,[1]DCMIDX!Q446," ")</f>
        <v>#REF!</v>
      </c>
      <c r="M461" s="50" t="e">
        <f>IF([1]DCMIDX!BC446=#REF!,[1]DCMIDX!T446," ")</f>
        <v>#REF!</v>
      </c>
      <c r="O461" s="50" t="e">
        <f>IF([1]DCMIDX!BC446=#REF!,[1]DCMIDX!U446," ")</f>
        <v>#REF!</v>
      </c>
      <c r="R461" s="51" t="e">
        <f>IF([1]DCMIDX!BC446=#REF!,[1]DCMIDX!BO446," ")</f>
        <v>#REF!</v>
      </c>
      <c r="U461" s="50" t="e">
        <f>IF([1]DCMIDX!BC446=#REF!,[1]DCMIDX!BG446," ")</f>
        <v>#REF!</v>
      </c>
      <c r="V461" s="19"/>
      <c r="W461" s="16"/>
      <c r="X461" s="16"/>
      <c r="Y461" s="18"/>
      <c r="Z461" s="19"/>
      <c r="AA461" s="19"/>
      <c r="AB461" s="19"/>
    </row>
    <row r="462" spans="2:28" s="17" customFormat="1" ht="11.25" x14ac:dyDescent="0.2">
      <c r="B462" s="17" t="e">
        <f>IF([1]DCMIDX!BC447=#REF!,[1]DCMIDX!L447," ")</f>
        <v>#REF!</v>
      </c>
      <c r="D462" s="14" t="e">
        <f>IF([1]DCMIDX!BC447=#REF!,[1]DCMIDX!M447," ")</f>
        <v>#REF!</v>
      </c>
      <c r="E462" s="48" t="e">
        <f>IF([1]DCMIDX!BC447=#REF!,[1]DCMIDX!N447," ")</f>
        <v>#REF!</v>
      </c>
      <c r="F462" s="49"/>
      <c r="G462" s="17" t="e">
        <f>IF([1]DCMIDX!BC447=#REF!,[1]DCMIDX!Q447," ")</f>
        <v>#REF!</v>
      </c>
      <c r="M462" s="50" t="e">
        <f>IF([1]DCMIDX!BC447=#REF!,[1]DCMIDX!T447," ")</f>
        <v>#REF!</v>
      </c>
      <c r="O462" s="50" t="e">
        <f>IF([1]DCMIDX!BC447=#REF!,[1]DCMIDX!U447," ")</f>
        <v>#REF!</v>
      </c>
      <c r="R462" s="51" t="e">
        <f>IF([1]DCMIDX!BC447=#REF!,[1]DCMIDX!BO447," ")</f>
        <v>#REF!</v>
      </c>
      <c r="U462" s="50" t="e">
        <f>IF([1]DCMIDX!BC447=#REF!,[1]DCMIDX!BG447," ")</f>
        <v>#REF!</v>
      </c>
      <c r="V462" s="19"/>
      <c r="W462" s="16"/>
      <c r="X462" s="16"/>
      <c r="Y462" s="18"/>
      <c r="Z462" s="19"/>
      <c r="AA462" s="19"/>
      <c r="AB462" s="19"/>
    </row>
    <row r="463" spans="2:28" s="17" customFormat="1" ht="11.25" x14ac:dyDescent="0.2">
      <c r="B463" s="17" t="e">
        <f>IF([1]DCMIDX!BC448=#REF!,[1]DCMIDX!L448," ")</f>
        <v>#REF!</v>
      </c>
      <c r="D463" s="14" t="e">
        <f>IF([1]DCMIDX!BC448=#REF!,[1]DCMIDX!M448," ")</f>
        <v>#REF!</v>
      </c>
      <c r="E463" s="48" t="e">
        <f>IF([1]DCMIDX!BC448=#REF!,[1]DCMIDX!N448," ")</f>
        <v>#REF!</v>
      </c>
      <c r="F463" s="49"/>
      <c r="G463" s="17" t="e">
        <f>IF([1]DCMIDX!BC448=#REF!,[1]DCMIDX!Q448," ")</f>
        <v>#REF!</v>
      </c>
      <c r="M463" s="50" t="e">
        <f>IF([1]DCMIDX!BC448=#REF!,[1]DCMIDX!T448," ")</f>
        <v>#REF!</v>
      </c>
      <c r="O463" s="50" t="e">
        <f>IF([1]DCMIDX!BC448=#REF!,[1]DCMIDX!U448," ")</f>
        <v>#REF!</v>
      </c>
      <c r="R463" s="51" t="e">
        <f>IF([1]DCMIDX!BC448=#REF!,[1]DCMIDX!BO448," ")</f>
        <v>#REF!</v>
      </c>
      <c r="U463" s="50" t="e">
        <f>IF([1]DCMIDX!BC448=#REF!,[1]DCMIDX!BG448," ")</f>
        <v>#REF!</v>
      </c>
      <c r="V463" s="19"/>
      <c r="W463" s="16"/>
      <c r="X463" s="16"/>
      <c r="Y463" s="18"/>
      <c r="Z463" s="19"/>
      <c r="AA463" s="19"/>
      <c r="AB463" s="19"/>
    </row>
    <row r="464" spans="2:28" s="17" customFormat="1" ht="11.25" x14ac:dyDescent="0.2">
      <c r="B464" s="17" t="e">
        <f>IF([1]DCMIDX!BC449=#REF!,[1]DCMIDX!L449," ")</f>
        <v>#REF!</v>
      </c>
      <c r="D464" s="14" t="e">
        <f>IF([1]DCMIDX!BC449=#REF!,[1]DCMIDX!M449," ")</f>
        <v>#REF!</v>
      </c>
      <c r="E464" s="48" t="e">
        <f>IF([1]DCMIDX!BC449=#REF!,[1]DCMIDX!N449," ")</f>
        <v>#REF!</v>
      </c>
      <c r="F464" s="49"/>
      <c r="G464" s="17" t="e">
        <f>IF([1]DCMIDX!BC449=#REF!,[1]DCMIDX!Q449," ")</f>
        <v>#REF!</v>
      </c>
      <c r="M464" s="50" t="e">
        <f>IF([1]DCMIDX!BC449=#REF!,[1]DCMIDX!T449," ")</f>
        <v>#REF!</v>
      </c>
      <c r="O464" s="50" t="e">
        <f>IF([1]DCMIDX!BC449=#REF!,[1]DCMIDX!U449," ")</f>
        <v>#REF!</v>
      </c>
      <c r="R464" s="51" t="e">
        <f>IF([1]DCMIDX!BC449=#REF!,[1]DCMIDX!BO449," ")</f>
        <v>#REF!</v>
      </c>
      <c r="U464" s="50" t="e">
        <f>IF([1]DCMIDX!BC449=#REF!,[1]DCMIDX!BG449," ")</f>
        <v>#REF!</v>
      </c>
      <c r="V464" s="19"/>
      <c r="W464" s="16"/>
      <c r="X464" s="16"/>
      <c r="Y464" s="18"/>
      <c r="Z464" s="19"/>
      <c r="AA464" s="19"/>
      <c r="AB464" s="19"/>
    </row>
    <row r="465" spans="2:28" s="17" customFormat="1" ht="11.25" x14ac:dyDescent="0.2">
      <c r="B465" s="17" t="e">
        <f>IF([1]DCMIDX!BC450=#REF!,[1]DCMIDX!L450," ")</f>
        <v>#REF!</v>
      </c>
      <c r="D465" s="14" t="e">
        <f>IF([1]DCMIDX!BC450=#REF!,[1]DCMIDX!M450," ")</f>
        <v>#REF!</v>
      </c>
      <c r="E465" s="48" t="e">
        <f>IF([1]DCMIDX!BC450=#REF!,[1]DCMIDX!N450," ")</f>
        <v>#REF!</v>
      </c>
      <c r="F465" s="49"/>
      <c r="G465" s="17" t="e">
        <f>IF([1]DCMIDX!BC450=#REF!,[1]DCMIDX!Q450," ")</f>
        <v>#REF!</v>
      </c>
      <c r="M465" s="50" t="e">
        <f>IF([1]DCMIDX!BC450=#REF!,[1]DCMIDX!T450," ")</f>
        <v>#REF!</v>
      </c>
      <c r="O465" s="50" t="e">
        <f>IF([1]DCMIDX!BC450=#REF!,[1]DCMIDX!U450," ")</f>
        <v>#REF!</v>
      </c>
      <c r="R465" s="51" t="e">
        <f>IF([1]DCMIDX!BC450=#REF!,[1]DCMIDX!BO450," ")</f>
        <v>#REF!</v>
      </c>
      <c r="U465" s="50" t="e">
        <f>IF([1]DCMIDX!BC450=#REF!,[1]DCMIDX!BG450," ")</f>
        <v>#REF!</v>
      </c>
      <c r="V465" s="19"/>
      <c r="W465" s="16"/>
      <c r="X465" s="16"/>
      <c r="Y465" s="18"/>
      <c r="Z465" s="19"/>
      <c r="AA465" s="19"/>
      <c r="AB465" s="19"/>
    </row>
    <row r="466" spans="2:28" s="17" customFormat="1" ht="11.25" x14ac:dyDescent="0.2">
      <c r="B466" s="17" t="e">
        <f>IF([1]DCMIDX!BC451=#REF!,[1]DCMIDX!L451," ")</f>
        <v>#REF!</v>
      </c>
      <c r="D466" s="14" t="e">
        <f>IF([1]DCMIDX!BC451=#REF!,[1]DCMIDX!M451," ")</f>
        <v>#REF!</v>
      </c>
      <c r="E466" s="48" t="e">
        <f>IF([1]DCMIDX!BC451=#REF!,[1]DCMIDX!N451," ")</f>
        <v>#REF!</v>
      </c>
      <c r="F466" s="49"/>
      <c r="G466" s="17" t="e">
        <f>IF([1]DCMIDX!BC451=#REF!,[1]DCMIDX!Q451," ")</f>
        <v>#REF!</v>
      </c>
      <c r="M466" s="50" t="e">
        <f>IF([1]DCMIDX!BC451=#REF!,[1]DCMIDX!T451," ")</f>
        <v>#REF!</v>
      </c>
      <c r="O466" s="50" t="e">
        <f>IF([1]DCMIDX!BC451=#REF!,[1]DCMIDX!U451," ")</f>
        <v>#REF!</v>
      </c>
      <c r="R466" s="51" t="e">
        <f>IF([1]DCMIDX!BC451=#REF!,[1]DCMIDX!BO451," ")</f>
        <v>#REF!</v>
      </c>
      <c r="U466" s="50" t="e">
        <f>IF([1]DCMIDX!BC451=#REF!,[1]DCMIDX!BG451," ")</f>
        <v>#REF!</v>
      </c>
      <c r="V466" s="19"/>
      <c r="W466" s="16"/>
      <c r="X466" s="16"/>
      <c r="Y466" s="18"/>
      <c r="Z466" s="19"/>
      <c r="AA466" s="19"/>
      <c r="AB466" s="19"/>
    </row>
    <row r="467" spans="2:28" s="17" customFormat="1" ht="11.25" x14ac:dyDescent="0.2">
      <c r="B467" s="17" t="e">
        <f>IF([1]DCMIDX!BC452=#REF!,[1]DCMIDX!L452," ")</f>
        <v>#REF!</v>
      </c>
      <c r="D467" s="14" t="e">
        <f>IF([1]DCMIDX!BC452=#REF!,[1]DCMIDX!M452," ")</f>
        <v>#REF!</v>
      </c>
      <c r="E467" s="48" t="e">
        <f>IF([1]DCMIDX!BC452=#REF!,[1]DCMIDX!N452," ")</f>
        <v>#REF!</v>
      </c>
      <c r="F467" s="49"/>
      <c r="G467" s="17" t="e">
        <f>IF([1]DCMIDX!BC452=#REF!,[1]DCMIDX!Q452," ")</f>
        <v>#REF!</v>
      </c>
      <c r="M467" s="50" t="e">
        <f>IF([1]DCMIDX!BC452=#REF!,[1]DCMIDX!T452," ")</f>
        <v>#REF!</v>
      </c>
      <c r="O467" s="50" t="e">
        <f>IF([1]DCMIDX!BC452=#REF!,[1]DCMIDX!U452," ")</f>
        <v>#REF!</v>
      </c>
      <c r="R467" s="51" t="e">
        <f>IF([1]DCMIDX!BC452=#REF!,[1]DCMIDX!BO452," ")</f>
        <v>#REF!</v>
      </c>
      <c r="U467" s="50" t="e">
        <f>IF([1]DCMIDX!BC452=#REF!,[1]DCMIDX!BG452," ")</f>
        <v>#REF!</v>
      </c>
      <c r="V467" s="19"/>
      <c r="W467" s="16"/>
      <c r="X467" s="16"/>
      <c r="Y467" s="18"/>
      <c r="Z467" s="19"/>
      <c r="AA467" s="19"/>
      <c r="AB467" s="19"/>
    </row>
    <row r="468" spans="2:28" s="17" customFormat="1" ht="11.25" x14ac:dyDescent="0.2">
      <c r="B468" s="17" t="e">
        <f>IF([1]DCMIDX!BC453=#REF!,[1]DCMIDX!L453," ")</f>
        <v>#REF!</v>
      </c>
      <c r="D468" s="14" t="e">
        <f>IF([1]DCMIDX!BC453=#REF!,[1]DCMIDX!M453," ")</f>
        <v>#REF!</v>
      </c>
      <c r="E468" s="48" t="e">
        <f>IF([1]DCMIDX!BC453=#REF!,[1]DCMIDX!N453," ")</f>
        <v>#REF!</v>
      </c>
      <c r="F468" s="49"/>
      <c r="G468" s="17" t="e">
        <f>IF([1]DCMIDX!BC453=#REF!,[1]DCMIDX!Q453," ")</f>
        <v>#REF!</v>
      </c>
      <c r="M468" s="50" t="e">
        <f>IF([1]DCMIDX!BC453=#REF!,[1]DCMIDX!T453," ")</f>
        <v>#REF!</v>
      </c>
      <c r="O468" s="50" t="e">
        <f>IF([1]DCMIDX!BC453=#REF!,[1]DCMIDX!U453," ")</f>
        <v>#REF!</v>
      </c>
      <c r="R468" s="51" t="e">
        <f>IF([1]DCMIDX!BC453=#REF!,[1]DCMIDX!BO453," ")</f>
        <v>#REF!</v>
      </c>
      <c r="U468" s="50" t="e">
        <f>IF([1]DCMIDX!BC453=#REF!,[1]DCMIDX!BG453," ")</f>
        <v>#REF!</v>
      </c>
      <c r="V468" s="19"/>
      <c r="W468" s="16"/>
      <c r="X468" s="16"/>
      <c r="Y468" s="18"/>
      <c r="Z468" s="19"/>
      <c r="AA468" s="19"/>
      <c r="AB468" s="19"/>
    </row>
    <row r="469" spans="2:28" s="17" customFormat="1" ht="11.25" x14ac:dyDescent="0.2">
      <c r="B469" s="17" t="e">
        <f>IF([1]DCMIDX!BC454=#REF!,[1]DCMIDX!L454," ")</f>
        <v>#REF!</v>
      </c>
      <c r="D469" s="14" t="e">
        <f>IF([1]DCMIDX!BC454=#REF!,[1]DCMIDX!M454," ")</f>
        <v>#REF!</v>
      </c>
      <c r="E469" s="48" t="e">
        <f>IF([1]DCMIDX!BC454=#REF!,[1]DCMIDX!N454," ")</f>
        <v>#REF!</v>
      </c>
      <c r="F469" s="49"/>
      <c r="G469" s="17" t="e">
        <f>IF([1]DCMIDX!BC454=#REF!,[1]DCMIDX!Q454," ")</f>
        <v>#REF!</v>
      </c>
      <c r="M469" s="50" t="e">
        <f>IF([1]DCMIDX!BC454=#REF!,[1]DCMIDX!T454," ")</f>
        <v>#REF!</v>
      </c>
      <c r="O469" s="50" t="e">
        <f>IF([1]DCMIDX!BC454=#REF!,[1]DCMIDX!U454," ")</f>
        <v>#REF!</v>
      </c>
      <c r="R469" s="51" t="e">
        <f>IF([1]DCMIDX!BC454=#REF!,[1]DCMIDX!BO454," ")</f>
        <v>#REF!</v>
      </c>
      <c r="U469" s="50" t="e">
        <f>IF([1]DCMIDX!BC454=#REF!,[1]DCMIDX!BG454," ")</f>
        <v>#REF!</v>
      </c>
      <c r="V469" s="19"/>
      <c r="W469" s="16"/>
      <c r="X469" s="16"/>
      <c r="Y469" s="18"/>
      <c r="Z469" s="19"/>
      <c r="AA469" s="19"/>
      <c r="AB469" s="19"/>
    </row>
    <row r="470" spans="2:28" s="17" customFormat="1" ht="11.25" x14ac:dyDescent="0.2">
      <c r="B470" s="17" t="e">
        <f>IF([1]DCMIDX!BC455=#REF!,[1]DCMIDX!L455," ")</f>
        <v>#REF!</v>
      </c>
      <c r="D470" s="14" t="e">
        <f>IF([1]DCMIDX!BC455=#REF!,[1]DCMIDX!M455," ")</f>
        <v>#REF!</v>
      </c>
      <c r="E470" s="48" t="e">
        <f>IF([1]DCMIDX!BC455=#REF!,[1]DCMIDX!N455," ")</f>
        <v>#REF!</v>
      </c>
      <c r="F470" s="49"/>
      <c r="G470" s="17" t="e">
        <f>IF([1]DCMIDX!BC455=#REF!,[1]DCMIDX!Q455," ")</f>
        <v>#REF!</v>
      </c>
      <c r="M470" s="50" t="e">
        <f>IF([1]DCMIDX!BC455=#REF!,[1]DCMIDX!T455," ")</f>
        <v>#REF!</v>
      </c>
      <c r="O470" s="50" t="e">
        <f>IF([1]DCMIDX!BC455=#REF!,[1]DCMIDX!U455," ")</f>
        <v>#REF!</v>
      </c>
      <c r="R470" s="51" t="e">
        <f>IF([1]DCMIDX!BC455=#REF!,[1]DCMIDX!BO455," ")</f>
        <v>#REF!</v>
      </c>
      <c r="U470" s="50" t="e">
        <f>IF([1]DCMIDX!BC455=#REF!,[1]DCMIDX!BG455," ")</f>
        <v>#REF!</v>
      </c>
      <c r="V470" s="19"/>
      <c r="W470" s="16"/>
      <c r="X470" s="16"/>
      <c r="Y470" s="18"/>
      <c r="Z470" s="19"/>
      <c r="AA470" s="19"/>
      <c r="AB470" s="19"/>
    </row>
    <row r="471" spans="2:28" s="17" customFormat="1" ht="11.25" x14ac:dyDescent="0.2">
      <c r="B471" s="17" t="e">
        <f>IF([1]DCMIDX!BC456=#REF!,[1]DCMIDX!L456," ")</f>
        <v>#REF!</v>
      </c>
      <c r="D471" s="14" t="e">
        <f>IF([1]DCMIDX!BC456=#REF!,[1]DCMIDX!M456," ")</f>
        <v>#REF!</v>
      </c>
      <c r="E471" s="48" t="e">
        <f>IF([1]DCMIDX!BC456=#REF!,[1]DCMIDX!N456," ")</f>
        <v>#REF!</v>
      </c>
      <c r="F471" s="49"/>
      <c r="G471" s="17" t="e">
        <f>IF([1]DCMIDX!BC456=#REF!,[1]DCMIDX!Q456," ")</f>
        <v>#REF!</v>
      </c>
      <c r="M471" s="50" t="e">
        <f>IF([1]DCMIDX!BC456=#REF!,[1]DCMIDX!T456," ")</f>
        <v>#REF!</v>
      </c>
      <c r="O471" s="50" t="e">
        <f>IF([1]DCMIDX!BC456=#REF!,[1]DCMIDX!U456," ")</f>
        <v>#REF!</v>
      </c>
      <c r="R471" s="51" t="e">
        <f>IF([1]DCMIDX!BC456=#REF!,[1]DCMIDX!BO456," ")</f>
        <v>#REF!</v>
      </c>
      <c r="U471" s="50" t="e">
        <f>IF([1]DCMIDX!BC456=#REF!,[1]DCMIDX!BG456," ")</f>
        <v>#REF!</v>
      </c>
      <c r="V471" s="19"/>
      <c r="W471" s="16"/>
      <c r="X471" s="16"/>
      <c r="Y471" s="18"/>
      <c r="Z471" s="19"/>
      <c r="AA471" s="19"/>
      <c r="AB471" s="19"/>
    </row>
    <row r="472" spans="2:28" s="17" customFormat="1" ht="11.25" x14ac:dyDescent="0.2">
      <c r="B472" s="17" t="e">
        <f>IF([1]DCMIDX!BC457=#REF!,[1]DCMIDX!L457," ")</f>
        <v>#REF!</v>
      </c>
      <c r="D472" s="14" t="e">
        <f>IF([1]DCMIDX!BC457=#REF!,[1]DCMIDX!M457," ")</f>
        <v>#REF!</v>
      </c>
      <c r="E472" s="48" t="e">
        <f>IF([1]DCMIDX!BC457=#REF!,[1]DCMIDX!N457," ")</f>
        <v>#REF!</v>
      </c>
      <c r="F472" s="49"/>
      <c r="G472" s="17" t="e">
        <f>IF([1]DCMIDX!BC457=#REF!,[1]DCMIDX!Q457," ")</f>
        <v>#REF!</v>
      </c>
      <c r="M472" s="50" t="e">
        <f>IF([1]DCMIDX!BC457=#REF!,[1]DCMIDX!T457," ")</f>
        <v>#REF!</v>
      </c>
      <c r="O472" s="50" t="e">
        <f>IF([1]DCMIDX!BC457=#REF!,[1]DCMIDX!U457," ")</f>
        <v>#REF!</v>
      </c>
      <c r="R472" s="51" t="e">
        <f>IF([1]DCMIDX!BC457=#REF!,[1]DCMIDX!BO457," ")</f>
        <v>#REF!</v>
      </c>
      <c r="U472" s="50" t="e">
        <f>IF([1]DCMIDX!BC457=#REF!,[1]DCMIDX!BG457," ")</f>
        <v>#REF!</v>
      </c>
      <c r="V472" s="19"/>
      <c r="W472" s="16"/>
      <c r="X472" s="16"/>
      <c r="Y472" s="18"/>
      <c r="Z472" s="19"/>
      <c r="AA472" s="19"/>
      <c r="AB472" s="19"/>
    </row>
    <row r="473" spans="2:28" s="17" customFormat="1" ht="11.25" x14ac:dyDescent="0.2">
      <c r="B473" s="17" t="e">
        <f>IF([1]DCMIDX!BC458=#REF!,[1]DCMIDX!L458," ")</f>
        <v>#REF!</v>
      </c>
      <c r="D473" s="14" t="e">
        <f>IF([1]DCMIDX!BC458=#REF!,[1]DCMIDX!M458," ")</f>
        <v>#REF!</v>
      </c>
      <c r="E473" s="48" t="e">
        <f>IF([1]DCMIDX!BC458=#REF!,[1]DCMIDX!N458," ")</f>
        <v>#REF!</v>
      </c>
      <c r="F473" s="49"/>
      <c r="G473" s="17" t="e">
        <f>IF([1]DCMIDX!BC458=#REF!,[1]DCMIDX!Q458," ")</f>
        <v>#REF!</v>
      </c>
      <c r="M473" s="50" t="e">
        <f>IF([1]DCMIDX!BC458=#REF!,[1]DCMIDX!T458," ")</f>
        <v>#REF!</v>
      </c>
      <c r="O473" s="50" t="e">
        <f>IF([1]DCMIDX!BC458=#REF!,[1]DCMIDX!U458," ")</f>
        <v>#REF!</v>
      </c>
      <c r="R473" s="51" t="e">
        <f>IF([1]DCMIDX!BC458=#REF!,[1]DCMIDX!BO458," ")</f>
        <v>#REF!</v>
      </c>
      <c r="U473" s="50" t="e">
        <f>IF([1]DCMIDX!BC458=#REF!,[1]DCMIDX!BG458," ")</f>
        <v>#REF!</v>
      </c>
      <c r="V473" s="19"/>
      <c r="W473" s="16"/>
      <c r="X473" s="16"/>
      <c r="Y473" s="18"/>
      <c r="Z473" s="19"/>
      <c r="AA473" s="19"/>
      <c r="AB473" s="19"/>
    </row>
    <row r="474" spans="2:28" s="17" customFormat="1" ht="11.25" x14ac:dyDescent="0.2">
      <c r="B474" s="17" t="e">
        <f>IF([1]DCMIDX!BC459=#REF!,[1]DCMIDX!L459," ")</f>
        <v>#REF!</v>
      </c>
      <c r="D474" s="14" t="e">
        <f>IF([1]DCMIDX!BC459=#REF!,[1]DCMIDX!M459," ")</f>
        <v>#REF!</v>
      </c>
      <c r="E474" s="48" t="e">
        <f>IF([1]DCMIDX!BC459=#REF!,[1]DCMIDX!N459," ")</f>
        <v>#REF!</v>
      </c>
      <c r="F474" s="49"/>
      <c r="G474" s="17" t="e">
        <f>IF([1]DCMIDX!BC459=#REF!,[1]DCMIDX!Q459," ")</f>
        <v>#REF!</v>
      </c>
      <c r="M474" s="50" t="e">
        <f>IF([1]DCMIDX!BC459=#REF!,[1]DCMIDX!T459," ")</f>
        <v>#REF!</v>
      </c>
      <c r="O474" s="50" t="e">
        <f>IF([1]DCMIDX!BC459=#REF!,[1]DCMIDX!U459," ")</f>
        <v>#REF!</v>
      </c>
      <c r="R474" s="51" t="e">
        <f>IF([1]DCMIDX!BC459=#REF!,[1]DCMIDX!BO459," ")</f>
        <v>#REF!</v>
      </c>
      <c r="U474" s="50" t="e">
        <f>IF([1]DCMIDX!BC459=#REF!,[1]DCMIDX!BG459," ")</f>
        <v>#REF!</v>
      </c>
      <c r="V474" s="19"/>
      <c r="W474" s="16"/>
      <c r="X474" s="16"/>
      <c r="Y474" s="18"/>
      <c r="Z474" s="19"/>
      <c r="AA474" s="19"/>
      <c r="AB474" s="19"/>
    </row>
    <row r="475" spans="2:28" s="17" customFormat="1" ht="11.25" x14ac:dyDescent="0.2">
      <c r="B475" s="17" t="e">
        <f>IF([1]DCMIDX!BC460=#REF!,[1]DCMIDX!L460," ")</f>
        <v>#REF!</v>
      </c>
      <c r="D475" s="14" t="e">
        <f>IF([1]DCMIDX!BC460=#REF!,[1]DCMIDX!M460," ")</f>
        <v>#REF!</v>
      </c>
      <c r="E475" s="48" t="e">
        <f>IF([1]DCMIDX!BC460=#REF!,[1]DCMIDX!N460," ")</f>
        <v>#REF!</v>
      </c>
      <c r="F475" s="49"/>
      <c r="G475" s="17" t="e">
        <f>IF([1]DCMIDX!BC460=#REF!,[1]DCMIDX!Q460," ")</f>
        <v>#REF!</v>
      </c>
      <c r="M475" s="50" t="e">
        <f>IF([1]DCMIDX!BC460=#REF!,[1]DCMIDX!T460," ")</f>
        <v>#REF!</v>
      </c>
      <c r="O475" s="50" t="e">
        <f>IF([1]DCMIDX!BC460=#REF!,[1]DCMIDX!U460," ")</f>
        <v>#REF!</v>
      </c>
      <c r="R475" s="51" t="e">
        <f>IF([1]DCMIDX!BC460=#REF!,[1]DCMIDX!BO460," ")</f>
        <v>#REF!</v>
      </c>
      <c r="U475" s="50" t="e">
        <f>IF([1]DCMIDX!BC460=#REF!,[1]DCMIDX!BG460," ")</f>
        <v>#REF!</v>
      </c>
      <c r="V475" s="19"/>
      <c r="W475" s="16"/>
      <c r="X475" s="16"/>
      <c r="Y475" s="18"/>
      <c r="Z475" s="19"/>
      <c r="AA475" s="19"/>
      <c r="AB475" s="19"/>
    </row>
    <row r="476" spans="2:28" s="17" customFormat="1" ht="11.25" x14ac:dyDescent="0.2">
      <c r="B476" s="17" t="e">
        <f>IF([1]DCMIDX!BC461=#REF!,[1]DCMIDX!L461," ")</f>
        <v>#REF!</v>
      </c>
      <c r="D476" s="14" t="e">
        <f>IF([1]DCMIDX!BC461=#REF!,[1]DCMIDX!M461," ")</f>
        <v>#REF!</v>
      </c>
      <c r="E476" s="48" t="e">
        <f>IF([1]DCMIDX!BC461=#REF!,[1]DCMIDX!N461," ")</f>
        <v>#REF!</v>
      </c>
      <c r="F476" s="49"/>
      <c r="G476" s="17" t="e">
        <f>IF([1]DCMIDX!BC461=#REF!,[1]DCMIDX!Q461," ")</f>
        <v>#REF!</v>
      </c>
      <c r="M476" s="50" t="e">
        <f>IF([1]DCMIDX!BC461=#REF!,[1]DCMIDX!T461," ")</f>
        <v>#REF!</v>
      </c>
      <c r="O476" s="50" t="e">
        <f>IF([1]DCMIDX!BC461=#REF!,[1]DCMIDX!U461," ")</f>
        <v>#REF!</v>
      </c>
      <c r="R476" s="51" t="e">
        <f>IF([1]DCMIDX!BC461=#REF!,[1]DCMIDX!BO461," ")</f>
        <v>#REF!</v>
      </c>
      <c r="U476" s="50" t="e">
        <f>IF([1]DCMIDX!BC461=#REF!,[1]DCMIDX!BG461," ")</f>
        <v>#REF!</v>
      </c>
      <c r="V476" s="19"/>
      <c r="W476" s="16"/>
      <c r="X476" s="16"/>
      <c r="Y476" s="18"/>
      <c r="Z476" s="19"/>
      <c r="AA476" s="19"/>
      <c r="AB476" s="19"/>
    </row>
    <row r="477" spans="2:28" s="17" customFormat="1" ht="11.25" x14ac:dyDescent="0.2">
      <c r="B477" s="17" t="e">
        <f>IF([1]DCMIDX!BC462=#REF!,[1]DCMIDX!L462," ")</f>
        <v>#REF!</v>
      </c>
      <c r="D477" s="14" t="e">
        <f>IF([1]DCMIDX!BC462=#REF!,[1]DCMIDX!M462," ")</f>
        <v>#REF!</v>
      </c>
      <c r="E477" s="48" t="e">
        <f>IF([1]DCMIDX!BC462=#REF!,[1]DCMIDX!N462," ")</f>
        <v>#REF!</v>
      </c>
      <c r="F477" s="49"/>
      <c r="G477" s="17" t="e">
        <f>IF([1]DCMIDX!BC462=#REF!,[1]DCMIDX!Q462," ")</f>
        <v>#REF!</v>
      </c>
      <c r="M477" s="50" t="e">
        <f>IF([1]DCMIDX!BC462=#REF!,[1]DCMIDX!T462," ")</f>
        <v>#REF!</v>
      </c>
      <c r="O477" s="50" t="e">
        <f>IF([1]DCMIDX!BC462=#REF!,[1]DCMIDX!U462," ")</f>
        <v>#REF!</v>
      </c>
      <c r="R477" s="51" t="e">
        <f>IF([1]DCMIDX!BC462=#REF!,[1]DCMIDX!BO462," ")</f>
        <v>#REF!</v>
      </c>
      <c r="U477" s="50" t="e">
        <f>IF([1]DCMIDX!BC462=#REF!,[1]DCMIDX!BG462," ")</f>
        <v>#REF!</v>
      </c>
      <c r="V477" s="19"/>
      <c r="W477" s="16"/>
      <c r="X477" s="16"/>
      <c r="Y477" s="18"/>
      <c r="Z477" s="19"/>
      <c r="AA477" s="19"/>
      <c r="AB477" s="19"/>
    </row>
    <row r="478" spans="2:28" s="17" customFormat="1" ht="11.25" x14ac:dyDescent="0.2">
      <c r="B478" s="17" t="e">
        <f>IF([1]DCMIDX!BC463=#REF!,[1]DCMIDX!L463," ")</f>
        <v>#REF!</v>
      </c>
      <c r="D478" s="14" t="e">
        <f>IF([1]DCMIDX!BC463=#REF!,[1]DCMIDX!M463," ")</f>
        <v>#REF!</v>
      </c>
      <c r="E478" s="48" t="e">
        <f>IF([1]DCMIDX!BC463=#REF!,[1]DCMIDX!N463," ")</f>
        <v>#REF!</v>
      </c>
      <c r="F478" s="49"/>
      <c r="G478" s="17" t="e">
        <f>IF([1]DCMIDX!BC463=#REF!,[1]DCMIDX!Q463," ")</f>
        <v>#REF!</v>
      </c>
      <c r="M478" s="50" t="e">
        <f>IF([1]DCMIDX!BC463=#REF!,[1]DCMIDX!T463," ")</f>
        <v>#REF!</v>
      </c>
      <c r="O478" s="50" t="e">
        <f>IF([1]DCMIDX!BC463=#REF!,[1]DCMIDX!U463," ")</f>
        <v>#REF!</v>
      </c>
      <c r="R478" s="51" t="e">
        <f>IF([1]DCMIDX!BC463=#REF!,[1]DCMIDX!BO463," ")</f>
        <v>#REF!</v>
      </c>
      <c r="U478" s="50" t="e">
        <f>IF([1]DCMIDX!BC463=#REF!,[1]DCMIDX!BG463," ")</f>
        <v>#REF!</v>
      </c>
      <c r="V478" s="19"/>
      <c r="W478" s="16"/>
      <c r="X478" s="16"/>
      <c r="Y478" s="18"/>
      <c r="Z478" s="19"/>
      <c r="AA478" s="19"/>
      <c r="AB478" s="19"/>
    </row>
    <row r="479" spans="2:28" s="17" customFormat="1" ht="11.25" x14ac:dyDescent="0.2">
      <c r="B479" s="17" t="e">
        <f>IF([1]DCMIDX!BC464=#REF!,[1]DCMIDX!L464," ")</f>
        <v>#REF!</v>
      </c>
      <c r="D479" s="14" t="e">
        <f>IF([1]DCMIDX!BC464=#REF!,[1]DCMIDX!M464," ")</f>
        <v>#REF!</v>
      </c>
      <c r="E479" s="48" t="e">
        <f>IF([1]DCMIDX!BC464=#REF!,[1]DCMIDX!N464," ")</f>
        <v>#REF!</v>
      </c>
      <c r="F479" s="49"/>
      <c r="G479" s="17" t="e">
        <f>IF([1]DCMIDX!BC464=#REF!,[1]DCMIDX!Q464," ")</f>
        <v>#REF!</v>
      </c>
      <c r="M479" s="50" t="e">
        <f>IF([1]DCMIDX!BC464=#REF!,[1]DCMIDX!T464," ")</f>
        <v>#REF!</v>
      </c>
      <c r="O479" s="50" t="e">
        <f>IF([1]DCMIDX!BC464=#REF!,[1]DCMIDX!U464," ")</f>
        <v>#REF!</v>
      </c>
      <c r="R479" s="51" t="e">
        <f>IF([1]DCMIDX!BC464=#REF!,[1]DCMIDX!BO464," ")</f>
        <v>#REF!</v>
      </c>
      <c r="U479" s="50" t="e">
        <f>IF([1]DCMIDX!BC464=#REF!,[1]DCMIDX!BG464," ")</f>
        <v>#REF!</v>
      </c>
      <c r="V479" s="19"/>
      <c r="W479" s="16"/>
      <c r="X479" s="16"/>
      <c r="Y479" s="18"/>
      <c r="Z479" s="19"/>
      <c r="AA479" s="19"/>
      <c r="AB479" s="19"/>
    </row>
    <row r="480" spans="2:28" s="17" customFormat="1" ht="11.25" x14ac:dyDescent="0.2">
      <c r="B480" s="17" t="e">
        <f>IF([1]DCMIDX!BC465=#REF!,[1]DCMIDX!L465," ")</f>
        <v>#REF!</v>
      </c>
      <c r="D480" s="14" t="e">
        <f>IF([1]DCMIDX!BC465=#REF!,[1]DCMIDX!M465," ")</f>
        <v>#REF!</v>
      </c>
      <c r="E480" s="48" t="e">
        <f>IF([1]DCMIDX!BC465=#REF!,[1]DCMIDX!N465," ")</f>
        <v>#REF!</v>
      </c>
      <c r="F480" s="49"/>
      <c r="G480" s="17" t="e">
        <f>IF([1]DCMIDX!BC465=#REF!,[1]DCMIDX!Q465," ")</f>
        <v>#REF!</v>
      </c>
      <c r="M480" s="50" t="e">
        <f>IF([1]DCMIDX!BC465=#REF!,[1]DCMIDX!T465," ")</f>
        <v>#REF!</v>
      </c>
      <c r="O480" s="50" t="e">
        <f>IF([1]DCMIDX!BC465=#REF!,[1]DCMIDX!U465," ")</f>
        <v>#REF!</v>
      </c>
      <c r="R480" s="51" t="e">
        <f>IF([1]DCMIDX!BC465=#REF!,[1]DCMIDX!BO465," ")</f>
        <v>#REF!</v>
      </c>
      <c r="U480" s="50" t="e">
        <f>IF([1]DCMIDX!BC465=#REF!,[1]DCMIDX!BG465," ")</f>
        <v>#REF!</v>
      </c>
      <c r="V480" s="19"/>
      <c r="W480" s="16"/>
      <c r="X480" s="16"/>
      <c r="Y480" s="18"/>
      <c r="Z480" s="19"/>
      <c r="AA480" s="19"/>
      <c r="AB480" s="19"/>
    </row>
    <row r="481" spans="2:28" s="17" customFormat="1" ht="11.25" x14ac:dyDescent="0.2">
      <c r="B481" s="17" t="e">
        <f>IF([1]DCMIDX!BC466=#REF!,[1]DCMIDX!L466," ")</f>
        <v>#REF!</v>
      </c>
      <c r="D481" s="14" t="e">
        <f>IF([1]DCMIDX!BC466=#REF!,[1]DCMIDX!M466," ")</f>
        <v>#REF!</v>
      </c>
      <c r="E481" s="48" t="e">
        <f>IF([1]DCMIDX!BC466=#REF!,[1]DCMIDX!N466," ")</f>
        <v>#REF!</v>
      </c>
      <c r="F481" s="49"/>
      <c r="G481" s="17" t="e">
        <f>IF([1]DCMIDX!BC466=#REF!,[1]DCMIDX!Q466," ")</f>
        <v>#REF!</v>
      </c>
      <c r="M481" s="50" t="e">
        <f>IF([1]DCMIDX!BC466=#REF!,[1]DCMIDX!T466," ")</f>
        <v>#REF!</v>
      </c>
      <c r="O481" s="50" t="e">
        <f>IF([1]DCMIDX!BC466=#REF!,[1]DCMIDX!U466," ")</f>
        <v>#REF!</v>
      </c>
      <c r="R481" s="51" t="e">
        <f>IF([1]DCMIDX!BC466=#REF!,[1]DCMIDX!BO466," ")</f>
        <v>#REF!</v>
      </c>
      <c r="U481" s="50" t="e">
        <f>IF([1]DCMIDX!BC466=#REF!,[1]DCMIDX!BG466," ")</f>
        <v>#REF!</v>
      </c>
      <c r="V481" s="19"/>
      <c r="W481" s="16"/>
      <c r="X481" s="16"/>
      <c r="Y481" s="18"/>
      <c r="Z481" s="19"/>
      <c r="AA481" s="19"/>
      <c r="AB481" s="19"/>
    </row>
    <row r="482" spans="2:28" s="17" customFormat="1" ht="11.25" x14ac:dyDescent="0.2">
      <c r="B482" s="17" t="e">
        <f>IF([1]DCMIDX!BC467=#REF!,[1]DCMIDX!L467," ")</f>
        <v>#REF!</v>
      </c>
      <c r="D482" s="14" t="e">
        <f>IF([1]DCMIDX!BC467=#REF!,[1]DCMIDX!M467," ")</f>
        <v>#REF!</v>
      </c>
      <c r="E482" s="48" t="e">
        <f>IF([1]DCMIDX!BC467=#REF!,[1]DCMIDX!N467," ")</f>
        <v>#REF!</v>
      </c>
      <c r="F482" s="49"/>
      <c r="G482" s="17" t="e">
        <f>IF([1]DCMIDX!BC467=#REF!,[1]DCMIDX!Q467," ")</f>
        <v>#REF!</v>
      </c>
      <c r="M482" s="50" t="e">
        <f>IF([1]DCMIDX!BC467=#REF!,[1]DCMIDX!T467," ")</f>
        <v>#REF!</v>
      </c>
      <c r="O482" s="50" t="e">
        <f>IF([1]DCMIDX!BC467=#REF!,[1]DCMIDX!U467," ")</f>
        <v>#REF!</v>
      </c>
      <c r="R482" s="51" t="e">
        <f>IF([1]DCMIDX!BC467=#REF!,[1]DCMIDX!BO467," ")</f>
        <v>#REF!</v>
      </c>
      <c r="U482" s="50" t="e">
        <f>IF([1]DCMIDX!BC467=#REF!,[1]DCMIDX!BG467," ")</f>
        <v>#REF!</v>
      </c>
      <c r="V482" s="19"/>
      <c r="W482" s="16"/>
      <c r="X482" s="16"/>
      <c r="Y482" s="18"/>
      <c r="Z482" s="19"/>
      <c r="AA482" s="19"/>
      <c r="AB482" s="19"/>
    </row>
    <row r="483" spans="2:28" s="17" customFormat="1" ht="11.25" x14ac:dyDescent="0.2">
      <c r="B483" s="17" t="e">
        <f>IF([1]DCMIDX!BC468=#REF!,[1]DCMIDX!L468," ")</f>
        <v>#REF!</v>
      </c>
      <c r="D483" s="14" t="e">
        <f>IF([1]DCMIDX!BC468=#REF!,[1]DCMIDX!M468," ")</f>
        <v>#REF!</v>
      </c>
      <c r="E483" s="48" t="e">
        <f>IF([1]DCMIDX!BC468=#REF!,[1]DCMIDX!N468," ")</f>
        <v>#REF!</v>
      </c>
      <c r="F483" s="49"/>
      <c r="G483" s="17" t="e">
        <f>IF([1]DCMIDX!BC468=#REF!,[1]DCMIDX!Q468," ")</f>
        <v>#REF!</v>
      </c>
      <c r="M483" s="50" t="e">
        <f>IF([1]DCMIDX!BC468=#REF!,[1]DCMIDX!T468," ")</f>
        <v>#REF!</v>
      </c>
      <c r="O483" s="50" t="e">
        <f>IF([1]DCMIDX!BC468=#REF!,[1]DCMIDX!U468," ")</f>
        <v>#REF!</v>
      </c>
      <c r="R483" s="51" t="e">
        <f>IF([1]DCMIDX!BC468=#REF!,[1]DCMIDX!BO468," ")</f>
        <v>#REF!</v>
      </c>
      <c r="U483" s="50" t="e">
        <f>IF([1]DCMIDX!BC468=#REF!,[1]DCMIDX!BG468," ")</f>
        <v>#REF!</v>
      </c>
      <c r="V483" s="19"/>
      <c r="W483" s="16"/>
      <c r="X483" s="16"/>
      <c r="Y483" s="18"/>
      <c r="Z483" s="19"/>
      <c r="AA483" s="19"/>
      <c r="AB483" s="19"/>
    </row>
    <row r="484" spans="2:28" s="17" customFormat="1" ht="11.25" x14ac:dyDescent="0.2">
      <c r="B484" s="17" t="e">
        <f>IF([1]DCMIDX!BC469=#REF!,[1]DCMIDX!L469," ")</f>
        <v>#REF!</v>
      </c>
      <c r="D484" s="14" t="e">
        <f>IF([1]DCMIDX!BC469=#REF!,[1]DCMIDX!M469," ")</f>
        <v>#REF!</v>
      </c>
      <c r="E484" s="48" t="e">
        <f>IF([1]DCMIDX!BC469=#REF!,[1]DCMIDX!N469," ")</f>
        <v>#REF!</v>
      </c>
      <c r="F484" s="49"/>
      <c r="G484" s="17" t="e">
        <f>IF([1]DCMIDX!BC469=#REF!,[1]DCMIDX!Q469," ")</f>
        <v>#REF!</v>
      </c>
      <c r="M484" s="50" t="e">
        <f>IF([1]DCMIDX!BC469=#REF!,[1]DCMIDX!T469," ")</f>
        <v>#REF!</v>
      </c>
      <c r="O484" s="50" t="e">
        <f>IF([1]DCMIDX!BC469=#REF!,[1]DCMIDX!U469," ")</f>
        <v>#REF!</v>
      </c>
      <c r="R484" s="51" t="e">
        <f>IF([1]DCMIDX!BC469=#REF!,[1]DCMIDX!BO469," ")</f>
        <v>#REF!</v>
      </c>
      <c r="U484" s="50" t="e">
        <f>IF([1]DCMIDX!BC469=#REF!,[1]DCMIDX!BG469," ")</f>
        <v>#REF!</v>
      </c>
      <c r="V484" s="19"/>
      <c r="W484" s="16"/>
      <c r="X484" s="16"/>
      <c r="Y484" s="18"/>
      <c r="Z484" s="19"/>
      <c r="AA484" s="19"/>
      <c r="AB484" s="19"/>
    </row>
    <row r="485" spans="2:28" s="17" customFormat="1" ht="11.25" x14ac:dyDescent="0.2">
      <c r="B485" s="17" t="e">
        <f>IF([1]DCMIDX!BC470=#REF!,[1]DCMIDX!L470," ")</f>
        <v>#REF!</v>
      </c>
      <c r="D485" s="14" t="e">
        <f>IF([1]DCMIDX!BC470=#REF!,[1]DCMIDX!M470," ")</f>
        <v>#REF!</v>
      </c>
      <c r="E485" s="48" t="e">
        <f>IF([1]DCMIDX!BC470=#REF!,[1]DCMIDX!N470," ")</f>
        <v>#REF!</v>
      </c>
      <c r="F485" s="49"/>
      <c r="G485" s="17" t="e">
        <f>IF([1]DCMIDX!BC470=#REF!,[1]DCMIDX!Q470," ")</f>
        <v>#REF!</v>
      </c>
      <c r="M485" s="50" t="e">
        <f>IF([1]DCMIDX!BC470=#REF!,[1]DCMIDX!T470," ")</f>
        <v>#REF!</v>
      </c>
      <c r="O485" s="50" t="e">
        <f>IF([1]DCMIDX!BC470=#REF!,[1]DCMIDX!U470," ")</f>
        <v>#REF!</v>
      </c>
      <c r="R485" s="51" t="e">
        <f>IF([1]DCMIDX!BC470=#REF!,[1]DCMIDX!BO470," ")</f>
        <v>#REF!</v>
      </c>
      <c r="U485" s="50" t="e">
        <f>IF([1]DCMIDX!BC470=#REF!,[1]DCMIDX!BG470," ")</f>
        <v>#REF!</v>
      </c>
      <c r="V485" s="19"/>
      <c r="W485" s="16"/>
      <c r="X485" s="16"/>
      <c r="Y485" s="18"/>
      <c r="Z485" s="19"/>
      <c r="AA485" s="19"/>
      <c r="AB485" s="19"/>
    </row>
    <row r="486" spans="2:28" s="17" customFormat="1" ht="11.25" x14ac:dyDescent="0.2">
      <c r="B486" s="17" t="e">
        <f>IF([1]DCMIDX!BC471=#REF!,[1]DCMIDX!L471," ")</f>
        <v>#REF!</v>
      </c>
      <c r="D486" s="14" t="e">
        <f>IF([1]DCMIDX!BC471=#REF!,[1]DCMIDX!M471," ")</f>
        <v>#REF!</v>
      </c>
      <c r="E486" s="48" t="e">
        <f>IF([1]DCMIDX!BC471=#REF!,[1]DCMIDX!N471," ")</f>
        <v>#REF!</v>
      </c>
      <c r="F486" s="49"/>
      <c r="G486" s="17" t="e">
        <f>IF([1]DCMIDX!BC471=#REF!,[1]DCMIDX!Q471," ")</f>
        <v>#REF!</v>
      </c>
      <c r="M486" s="50" t="e">
        <f>IF([1]DCMIDX!BC471=#REF!,[1]DCMIDX!T471," ")</f>
        <v>#REF!</v>
      </c>
      <c r="O486" s="50" t="e">
        <f>IF([1]DCMIDX!BC471=#REF!,[1]DCMIDX!U471," ")</f>
        <v>#REF!</v>
      </c>
      <c r="R486" s="51" t="e">
        <f>IF([1]DCMIDX!BC471=#REF!,[1]DCMIDX!BO471," ")</f>
        <v>#REF!</v>
      </c>
      <c r="U486" s="50" t="e">
        <f>IF([1]DCMIDX!BC471=#REF!,[1]DCMIDX!BG471," ")</f>
        <v>#REF!</v>
      </c>
      <c r="V486" s="19"/>
      <c r="W486" s="16"/>
      <c r="X486" s="16"/>
      <c r="Y486" s="18"/>
      <c r="Z486" s="19"/>
      <c r="AA486" s="19"/>
      <c r="AB486" s="19"/>
    </row>
    <row r="487" spans="2:28" s="17" customFormat="1" ht="11.25" x14ac:dyDescent="0.2">
      <c r="B487" s="17" t="e">
        <f>IF([1]DCMIDX!BC472=#REF!,[1]DCMIDX!L472," ")</f>
        <v>#REF!</v>
      </c>
      <c r="D487" s="14" t="e">
        <f>IF([1]DCMIDX!BC472=#REF!,[1]DCMIDX!M472," ")</f>
        <v>#REF!</v>
      </c>
      <c r="E487" s="48" t="e">
        <f>IF([1]DCMIDX!BC472=#REF!,[1]DCMIDX!N472," ")</f>
        <v>#REF!</v>
      </c>
      <c r="F487" s="49"/>
      <c r="G487" s="17" t="e">
        <f>IF([1]DCMIDX!BC472=#REF!,[1]DCMIDX!Q472," ")</f>
        <v>#REF!</v>
      </c>
      <c r="M487" s="50" t="e">
        <f>IF([1]DCMIDX!BC472=#REF!,[1]DCMIDX!T472," ")</f>
        <v>#REF!</v>
      </c>
      <c r="O487" s="50" t="e">
        <f>IF([1]DCMIDX!BC472=#REF!,[1]DCMIDX!U472," ")</f>
        <v>#REF!</v>
      </c>
      <c r="R487" s="51" t="e">
        <f>IF([1]DCMIDX!BC472=#REF!,[1]DCMIDX!BO472," ")</f>
        <v>#REF!</v>
      </c>
      <c r="U487" s="50" t="e">
        <f>IF([1]DCMIDX!BC472=#REF!,[1]DCMIDX!BG472," ")</f>
        <v>#REF!</v>
      </c>
      <c r="V487" s="19"/>
      <c r="W487" s="16"/>
      <c r="X487" s="16"/>
      <c r="Y487" s="18"/>
      <c r="Z487" s="19"/>
      <c r="AA487" s="19"/>
      <c r="AB487" s="19"/>
    </row>
    <row r="488" spans="2:28" s="17" customFormat="1" ht="11.25" x14ac:dyDescent="0.2">
      <c r="B488" s="17" t="e">
        <f>IF([1]DCMIDX!BC473=#REF!,[1]DCMIDX!L473," ")</f>
        <v>#REF!</v>
      </c>
      <c r="D488" s="14" t="e">
        <f>IF([1]DCMIDX!BC473=#REF!,[1]DCMIDX!M473," ")</f>
        <v>#REF!</v>
      </c>
      <c r="E488" s="48" t="e">
        <f>IF([1]DCMIDX!BC473=#REF!,[1]DCMIDX!N473," ")</f>
        <v>#REF!</v>
      </c>
      <c r="F488" s="49"/>
      <c r="G488" s="17" t="e">
        <f>IF([1]DCMIDX!BC473=#REF!,[1]DCMIDX!Q473," ")</f>
        <v>#REF!</v>
      </c>
      <c r="M488" s="50" t="e">
        <f>IF([1]DCMIDX!BC473=#REF!,[1]DCMIDX!T473," ")</f>
        <v>#REF!</v>
      </c>
      <c r="O488" s="50" t="e">
        <f>IF([1]DCMIDX!BC473=#REF!,[1]DCMIDX!U473," ")</f>
        <v>#REF!</v>
      </c>
      <c r="R488" s="51" t="e">
        <f>IF([1]DCMIDX!BC473=#REF!,[1]DCMIDX!BO473," ")</f>
        <v>#REF!</v>
      </c>
      <c r="U488" s="50" t="e">
        <f>IF([1]DCMIDX!BC473=#REF!,[1]DCMIDX!BG473," ")</f>
        <v>#REF!</v>
      </c>
      <c r="V488" s="19"/>
      <c r="W488" s="16"/>
      <c r="X488" s="16"/>
      <c r="Y488" s="18"/>
      <c r="Z488" s="19"/>
      <c r="AA488" s="19"/>
      <c r="AB488" s="19"/>
    </row>
    <row r="489" spans="2:28" s="17" customFormat="1" ht="11.25" x14ac:dyDescent="0.2">
      <c r="B489" s="17" t="e">
        <f>IF([1]DCMIDX!BC474=#REF!,[1]DCMIDX!L474," ")</f>
        <v>#REF!</v>
      </c>
      <c r="D489" s="14" t="e">
        <f>IF([1]DCMIDX!BC474=#REF!,[1]DCMIDX!M474," ")</f>
        <v>#REF!</v>
      </c>
      <c r="E489" s="48" t="e">
        <f>IF([1]DCMIDX!BC474=#REF!,[1]DCMIDX!N474," ")</f>
        <v>#REF!</v>
      </c>
      <c r="F489" s="49"/>
      <c r="G489" s="17" t="e">
        <f>IF([1]DCMIDX!BC474=#REF!,[1]DCMIDX!Q474," ")</f>
        <v>#REF!</v>
      </c>
      <c r="M489" s="50" t="e">
        <f>IF([1]DCMIDX!BC474=#REF!,[1]DCMIDX!T474," ")</f>
        <v>#REF!</v>
      </c>
      <c r="O489" s="50" t="e">
        <f>IF([1]DCMIDX!BC474=#REF!,[1]DCMIDX!U474," ")</f>
        <v>#REF!</v>
      </c>
      <c r="R489" s="51" t="e">
        <f>IF([1]DCMIDX!BC474=#REF!,[1]DCMIDX!BO474," ")</f>
        <v>#REF!</v>
      </c>
      <c r="U489" s="50" t="e">
        <f>IF([1]DCMIDX!BC474=#REF!,[1]DCMIDX!BG474," ")</f>
        <v>#REF!</v>
      </c>
      <c r="V489" s="19"/>
      <c r="W489" s="16"/>
      <c r="X489" s="16"/>
      <c r="Y489" s="18"/>
      <c r="Z489" s="19"/>
      <c r="AA489" s="19"/>
      <c r="AB489" s="19"/>
    </row>
    <row r="490" spans="2:28" s="17" customFormat="1" ht="11.25" x14ac:dyDescent="0.2">
      <c r="B490" s="17" t="e">
        <f>IF([1]DCMIDX!BC475=#REF!,[1]DCMIDX!L475," ")</f>
        <v>#REF!</v>
      </c>
      <c r="D490" s="14" t="e">
        <f>IF([1]DCMIDX!BC475=#REF!,[1]DCMIDX!M475," ")</f>
        <v>#REF!</v>
      </c>
      <c r="E490" s="48" t="e">
        <f>IF([1]DCMIDX!BC475=#REF!,[1]DCMIDX!N475," ")</f>
        <v>#REF!</v>
      </c>
      <c r="F490" s="49"/>
      <c r="G490" s="17" t="e">
        <f>IF([1]DCMIDX!BC475=#REF!,[1]DCMIDX!Q475," ")</f>
        <v>#REF!</v>
      </c>
      <c r="M490" s="50" t="e">
        <f>IF([1]DCMIDX!BC475=#REF!,[1]DCMIDX!T475," ")</f>
        <v>#REF!</v>
      </c>
      <c r="O490" s="50" t="e">
        <f>IF([1]DCMIDX!BC475=#REF!,[1]DCMIDX!U475," ")</f>
        <v>#REF!</v>
      </c>
      <c r="R490" s="51" t="e">
        <f>IF([1]DCMIDX!BC475=#REF!,[1]DCMIDX!BO475," ")</f>
        <v>#REF!</v>
      </c>
      <c r="U490" s="50" t="e">
        <f>IF([1]DCMIDX!BC475=#REF!,[1]DCMIDX!BG475," ")</f>
        <v>#REF!</v>
      </c>
      <c r="V490" s="19"/>
      <c r="W490" s="16"/>
      <c r="X490" s="16"/>
      <c r="Y490" s="18"/>
      <c r="Z490" s="19"/>
      <c r="AA490" s="19"/>
      <c r="AB490" s="19"/>
    </row>
    <row r="491" spans="2:28" s="17" customFormat="1" ht="11.25" x14ac:dyDescent="0.2">
      <c r="B491" s="17" t="e">
        <f>IF([1]DCMIDX!BC476=#REF!,[1]DCMIDX!L476," ")</f>
        <v>#REF!</v>
      </c>
      <c r="D491" s="14" t="e">
        <f>IF([1]DCMIDX!BC476=#REF!,[1]DCMIDX!M476," ")</f>
        <v>#REF!</v>
      </c>
      <c r="E491" s="48" t="e">
        <f>IF([1]DCMIDX!BC476=#REF!,[1]DCMIDX!N476," ")</f>
        <v>#REF!</v>
      </c>
      <c r="F491" s="49"/>
      <c r="G491" s="17" t="e">
        <f>IF([1]DCMIDX!BC476=#REF!,[1]DCMIDX!Q476," ")</f>
        <v>#REF!</v>
      </c>
      <c r="M491" s="50" t="e">
        <f>IF([1]DCMIDX!BC476=#REF!,[1]DCMIDX!T476," ")</f>
        <v>#REF!</v>
      </c>
      <c r="O491" s="50" t="e">
        <f>IF([1]DCMIDX!BC476=#REF!,[1]DCMIDX!U476," ")</f>
        <v>#REF!</v>
      </c>
      <c r="R491" s="51" t="e">
        <f>IF([1]DCMIDX!BC476=#REF!,[1]DCMIDX!BO476," ")</f>
        <v>#REF!</v>
      </c>
      <c r="U491" s="50" t="e">
        <f>IF([1]DCMIDX!BC476=#REF!,[1]DCMIDX!BG476," ")</f>
        <v>#REF!</v>
      </c>
      <c r="V491" s="19"/>
      <c r="W491" s="16"/>
      <c r="X491" s="16"/>
      <c r="Y491" s="18"/>
      <c r="Z491" s="19"/>
      <c r="AA491" s="19"/>
      <c r="AB491" s="19"/>
    </row>
    <row r="492" spans="2:28" s="17" customFormat="1" ht="11.25" x14ac:dyDescent="0.2">
      <c r="B492" s="17" t="e">
        <f>IF([1]DCMIDX!BC477=#REF!,[1]DCMIDX!L477," ")</f>
        <v>#REF!</v>
      </c>
      <c r="D492" s="14" t="e">
        <f>IF([1]DCMIDX!BC477=#REF!,[1]DCMIDX!M477," ")</f>
        <v>#REF!</v>
      </c>
      <c r="E492" s="48" t="e">
        <f>IF([1]DCMIDX!BC477=#REF!,[1]DCMIDX!N477," ")</f>
        <v>#REF!</v>
      </c>
      <c r="F492" s="49"/>
      <c r="G492" s="17" t="e">
        <f>IF([1]DCMIDX!BC477=#REF!,[1]DCMIDX!Q477," ")</f>
        <v>#REF!</v>
      </c>
      <c r="M492" s="50" t="e">
        <f>IF([1]DCMIDX!BC477=#REF!,[1]DCMIDX!T477," ")</f>
        <v>#REF!</v>
      </c>
      <c r="O492" s="50" t="e">
        <f>IF([1]DCMIDX!BC477=#REF!,[1]DCMIDX!U477," ")</f>
        <v>#REF!</v>
      </c>
      <c r="R492" s="51" t="e">
        <f>IF([1]DCMIDX!BC477=#REF!,[1]DCMIDX!BO477," ")</f>
        <v>#REF!</v>
      </c>
      <c r="U492" s="50" t="e">
        <f>IF([1]DCMIDX!BC477=#REF!,[1]DCMIDX!BG477," ")</f>
        <v>#REF!</v>
      </c>
      <c r="V492" s="19"/>
      <c r="W492" s="16"/>
      <c r="X492" s="16"/>
      <c r="Y492" s="18"/>
      <c r="Z492" s="19"/>
      <c r="AA492" s="19"/>
      <c r="AB492" s="19"/>
    </row>
    <row r="493" spans="2:28" s="17" customFormat="1" ht="11.25" x14ac:dyDescent="0.2">
      <c r="B493" s="17" t="e">
        <f>IF([1]DCMIDX!BC478=#REF!,[1]DCMIDX!L478," ")</f>
        <v>#REF!</v>
      </c>
      <c r="D493" s="14" t="e">
        <f>IF([1]DCMIDX!BC478=#REF!,[1]DCMIDX!M478," ")</f>
        <v>#REF!</v>
      </c>
      <c r="E493" s="48" t="e">
        <f>IF([1]DCMIDX!BC478=#REF!,[1]DCMIDX!N478," ")</f>
        <v>#REF!</v>
      </c>
      <c r="F493" s="49"/>
      <c r="G493" s="17" t="e">
        <f>IF([1]DCMIDX!BC478=#REF!,[1]DCMIDX!Q478," ")</f>
        <v>#REF!</v>
      </c>
      <c r="M493" s="50" t="e">
        <f>IF([1]DCMIDX!BC478=#REF!,[1]DCMIDX!T478," ")</f>
        <v>#REF!</v>
      </c>
      <c r="O493" s="50" t="e">
        <f>IF([1]DCMIDX!BC478=#REF!,[1]DCMIDX!U478," ")</f>
        <v>#REF!</v>
      </c>
      <c r="R493" s="51" t="e">
        <f>IF([1]DCMIDX!BC478=#REF!,[1]DCMIDX!BO478," ")</f>
        <v>#REF!</v>
      </c>
      <c r="U493" s="50" t="e">
        <f>IF([1]DCMIDX!BC478=#REF!,[1]DCMIDX!BG478," ")</f>
        <v>#REF!</v>
      </c>
      <c r="V493" s="19"/>
      <c r="W493" s="16"/>
      <c r="X493" s="16"/>
      <c r="Y493" s="18"/>
      <c r="Z493" s="19"/>
      <c r="AA493" s="19"/>
      <c r="AB493" s="19"/>
    </row>
    <row r="494" spans="2:28" s="17" customFormat="1" ht="11.25" x14ac:dyDescent="0.2">
      <c r="B494" s="17" t="e">
        <f>IF([1]DCMIDX!BC479=#REF!,[1]DCMIDX!L479," ")</f>
        <v>#REF!</v>
      </c>
      <c r="D494" s="14" t="e">
        <f>IF([1]DCMIDX!BC479=#REF!,[1]DCMIDX!M479," ")</f>
        <v>#REF!</v>
      </c>
      <c r="E494" s="48" t="e">
        <f>IF([1]DCMIDX!BC479=#REF!,[1]DCMIDX!N479," ")</f>
        <v>#REF!</v>
      </c>
      <c r="F494" s="49"/>
      <c r="G494" s="17" t="e">
        <f>IF([1]DCMIDX!BC479=#REF!,[1]DCMIDX!Q479," ")</f>
        <v>#REF!</v>
      </c>
      <c r="M494" s="50" t="e">
        <f>IF([1]DCMIDX!BC479=#REF!,[1]DCMIDX!T479," ")</f>
        <v>#REF!</v>
      </c>
      <c r="O494" s="50" t="e">
        <f>IF([1]DCMIDX!BC479=#REF!,[1]DCMIDX!U479," ")</f>
        <v>#REF!</v>
      </c>
      <c r="R494" s="51" t="e">
        <f>IF([1]DCMIDX!BC479=#REF!,[1]DCMIDX!BO479," ")</f>
        <v>#REF!</v>
      </c>
      <c r="U494" s="50" t="e">
        <f>IF([1]DCMIDX!BC479=#REF!,[1]DCMIDX!BG479," ")</f>
        <v>#REF!</v>
      </c>
      <c r="V494" s="19"/>
      <c r="W494" s="16"/>
      <c r="X494" s="16"/>
      <c r="Y494" s="18"/>
      <c r="Z494" s="19"/>
      <c r="AA494" s="19"/>
      <c r="AB494" s="19"/>
    </row>
    <row r="495" spans="2:28" s="17" customFormat="1" ht="11.25" x14ac:dyDescent="0.2">
      <c r="B495" s="17" t="e">
        <f>IF([1]DCMIDX!BC480=#REF!,[1]DCMIDX!L480," ")</f>
        <v>#REF!</v>
      </c>
      <c r="D495" s="14" t="e">
        <f>IF([1]DCMIDX!BC480=#REF!,[1]DCMIDX!M480," ")</f>
        <v>#REF!</v>
      </c>
      <c r="E495" s="48" t="e">
        <f>IF([1]DCMIDX!BC480=#REF!,[1]DCMIDX!N480," ")</f>
        <v>#REF!</v>
      </c>
      <c r="F495" s="49"/>
      <c r="G495" s="17" t="e">
        <f>IF([1]DCMIDX!BC480=#REF!,[1]DCMIDX!Q480," ")</f>
        <v>#REF!</v>
      </c>
      <c r="M495" s="50" t="e">
        <f>IF([1]DCMIDX!BC480=#REF!,[1]DCMIDX!T480," ")</f>
        <v>#REF!</v>
      </c>
      <c r="O495" s="50" t="e">
        <f>IF([1]DCMIDX!BC480=#REF!,[1]DCMIDX!U480," ")</f>
        <v>#REF!</v>
      </c>
      <c r="R495" s="51" t="e">
        <f>IF([1]DCMIDX!BC480=#REF!,[1]DCMIDX!BO480," ")</f>
        <v>#REF!</v>
      </c>
      <c r="U495" s="50" t="e">
        <f>IF([1]DCMIDX!BC480=#REF!,[1]DCMIDX!BG480," ")</f>
        <v>#REF!</v>
      </c>
      <c r="V495" s="19"/>
      <c r="W495" s="16"/>
      <c r="X495" s="16"/>
      <c r="Y495" s="18"/>
      <c r="Z495" s="19"/>
      <c r="AA495" s="19"/>
      <c r="AB495" s="19"/>
    </row>
    <row r="496" spans="2:28" s="17" customFormat="1" ht="11.25" x14ac:dyDescent="0.2">
      <c r="B496" s="17" t="e">
        <f>IF([1]DCMIDX!BC481=#REF!,[1]DCMIDX!L481," ")</f>
        <v>#REF!</v>
      </c>
      <c r="D496" s="14" t="e">
        <f>IF([1]DCMIDX!BC481=#REF!,[1]DCMIDX!M481," ")</f>
        <v>#REF!</v>
      </c>
      <c r="E496" s="48" t="e">
        <f>IF([1]DCMIDX!BC481=#REF!,[1]DCMIDX!N481," ")</f>
        <v>#REF!</v>
      </c>
      <c r="F496" s="49"/>
      <c r="G496" s="17" t="e">
        <f>IF([1]DCMIDX!BC481=#REF!,[1]DCMIDX!Q481," ")</f>
        <v>#REF!</v>
      </c>
      <c r="M496" s="50" t="e">
        <f>IF([1]DCMIDX!BC481=#REF!,[1]DCMIDX!T481," ")</f>
        <v>#REF!</v>
      </c>
      <c r="O496" s="50" t="e">
        <f>IF([1]DCMIDX!BC481=#REF!,[1]DCMIDX!U481," ")</f>
        <v>#REF!</v>
      </c>
      <c r="R496" s="51" t="e">
        <f>IF([1]DCMIDX!BC481=#REF!,[1]DCMIDX!BO481," ")</f>
        <v>#REF!</v>
      </c>
      <c r="U496" s="50" t="e">
        <f>IF([1]DCMIDX!BC481=#REF!,[1]DCMIDX!BG481," ")</f>
        <v>#REF!</v>
      </c>
      <c r="V496" s="19"/>
      <c r="W496" s="16"/>
      <c r="X496" s="16"/>
      <c r="Y496" s="18"/>
      <c r="Z496" s="19"/>
      <c r="AA496" s="19"/>
      <c r="AB496" s="19"/>
    </row>
    <row r="497" spans="2:28" s="17" customFormat="1" ht="11.25" x14ac:dyDescent="0.2">
      <c r="B497" s="17" t="e">
        <f>IF([1]DCMIDX!BC482=#REF!,[1]DCMIDX!L482," ")</f>
        <v>#REF!</v>
      </c>
      <c r="D497" s="14" t="e">
        <f>IF([1]DCMIDX!BC482=#REF!,[1]DCMIDX!M482," ")</f>
        <v>#REF!</v>
      </c>
      <c r="E497" s="48" t="e">
        <f>IF([1]DCMIDX!BC482=#REF!,[1]DCMIDX!N482," ")</f>
        <v>#REF!</v>
      </c>
      <c r="F497" s="49"/>
      <c r="G497" s="17" t="e">
        <f>IF([1]DCMIDX!BC482=#REF!,[1]DCMIDX!Q482," ")</f>
        <v>#REF!</v>
      </c>
      <c r="M497" s="50" t="e">
        <f>IF([1]DCMIDX!BC482=#REF!,[1]DCMIDX!T482," ")</f>
        <v>#REF!</v>
      </c>
      <c r="O497" s="50" t="e">
        <f>IF([1]DCMIDX!BC482=#REF!,[1]DCMIDX!U482," ")</f>
        <v>#REF!</v>
      </c>
      <c r="R497" s="51" t="e">
        <f>IF([1]DCMIDX!BC482=#REF!,[1]DCMIDX!BO482," ")</f>
        <v>#REF!</v>
      </c>
      <c r="U497" s="50" t="e">
        <f>IF([1]DCMIDX!BC482=#REF!,[1]DCMIDX!BG482," ")</f>
        <v>#REF!</v>
      </c>
      <c r="V497" s="19"/>
      <c r="W497" s="16"/>
      <c r="X497" s="16"/>
      <c r="Y497" s="18"/>
      <c r="Z497" s="19"/>
      <c r="AA497" s="19"/>
      <c r="AB497" s="19"/>
    </row>
    <row r="498" spans="2:28" s="17" customFormat="1" ht="11.25" x14ac:dyDescent="0.2">
      <c r="B498" s="17" t="e">
        <f>IF([1]DCMIDX!BC483=#REF!,[1]DCMIDX!L483," ")</f>
        <v>#REF!</v>
      </c>
      <c r="D498" s="14" t="e">
        <f>IF([1]DCMIDX!BC483=#REF!,[1]DCMIDX!M483," ")</f>
        <v>#REF!</v>
      </c>
      <c r="E498" s="48" t="e">
        <f>IF([1]DCMIDX!BC483=#REF!,[1]DCMIDX!N483," ")</f>
        <v>#REF!</v>
      </c>
      <c r="F498" s="49"/>
      <c r="G498" s="17" t="e">
        <f>IF([1]DCMIDX!BC483=#REF!,[1]DCMIDX!Q483," ")</f>
        <v>#REF!</v>
      </c>
      <c r="M498" s="50" t="e">
        <f>IF([1]DCMIDX!BC483=#REF!,[1]DCMIDX!T483," ")</f>
        <v>#REF!</v>
      </c>
      <c r="O498" s="50" t="e">
        <f>IF([1]DCMIDX!BC483=#REF!,[1]DCMIDX!U483," ")</f>
        <v>#REF!</v>
      </c>
      <c r="R498" s="51" t="e">
        <f>IF([1]DCMIDX!BC483=#REF!,[1]DCMIDX!BO483," ")</f>
        <v>#REF!</v>
      </c>
      <c r="U498" s="50" t="e">
        <f>IF([1]DCMIDX!BC483=#REF!,[1]DCMIDX!BG483," ")</f>
        <v>#REF!</v>
      </c>
      <c r="V498" s="19"/>
      <c r="W498" s="16"/>
      <c r="X498" s="16"/>
      <c r="Y498" s="18"/>
      <c r="Z498" s="19"/>
      <c r="AA498" s="19"/>
      <c r="AB498" s="19"/>
    </row>
    <row r="499" spans="2:28" s="17" customFormat="1" ht="11.25" x14ac:dyDescent="0.2">
      <c r="B499" s="17" t="e">
        <f>IF([1]DCMIDX!BC484=#REF!,[1]DCMIDX!L484," ")</f>
        <v>#REF!</v>
      </c>
      <c r="D499" s="14" t="e">
        <f>IF([1]DCMIDX!BC484=#REF!,[1]DCMIDX!M484," ")</f>
        <v>#REF!</v>
      </c>
      <c r="E499" s="48" t="e">
        <f>IF([1]DCMIDX!BC484=#REF!,[1]DCMIDX!N484," ")</f>
        <v>#REF!</v>
      </c>
      <c r="F499" s="49"/>
      <c r="G499" s="17" t="e">
        <f>IF([1]DCMIDX!BC484=#REF!,[1]DCMIDX!Q484," ")</f>
        <v>#REF!</v>
      </c>
      <c r="M499" s="50" t="e">
        <f>IF([1]DCMIDX!BC484=#REF!,[1]DCMIDX!T484," ")</f>
        <v>#REF!</v>
      </c>
      <c r="O499" s="50" t="e">
        <f>IF([1]DCMIDX!BC484=#REF!,[1]DCMIDX!U484," ")</f>
        <v>#REF!</v>
      </c>
      <c r="R499" s="51" t="e">
        <f>IF([1]DCMIDX!BC484=#REF!,[1]DCMIDX!BO484," ")</f>
        <v>#REF!</v>
      </c>
      <c r="U499" s="50" t="e">
        <f>IF([1]DCMIDX!BC484=#REF!,[1]DCMIDX!BG484," ")</f>
        <v>#REF!</v>
      </c>
      <c r="V499" s="19"/>
      <c r="W499" s="16"/>
      <c r="X499" s="16"/>
      <c r="Y499" s="18"/>
      <c r="Z499" s="19"/>
      <c r="AA499" s="19"/>
      <c r="AB499" s="19"/>
    </row>
    <row r="500" spans="2:28" s="17" customFormat="1" ht="11.25" x14ac:dyDescent="0.2">
      <c r="B500" s="17" t="e">
        <f>IF([1]DCMIDX!BC485=#REF!,[1]DCMIDX!L485," ")</f>
        <v>#REF!</v>
      </c>
      <c r="D500" s="14" t="e">
        <f>IF([1]DCMIDX!BC485=#REF!,[1]DCMIDX!M485," ")</f>
        <v>#REF!</v>
      </c>
      <c r="E500" s="48" t="e">
        <f>IF([1]DCMIDX!BC485=#REF!,[1]DCMIDX!N485," ")</f>
        <v>#REF!</v>
      </c>
      <c r="F500" s="49"/>
      <c r="G500" s="17" t="e">
        <f>IF([1]DCMIDX!BC485=#REF!,[1]DCMIDX!Q485," ")</f>
        <v>#REF!</v>
      </c>
      <c r="M500" s="50" t="e">
        <f>IF([1]DCMIDX!BC485=#REF!,[1]DCMIDX!T485," ")</f>
        <v>#REF!</v>
      </c>
      <c r="O500" s="50" t="e">
        <f>IF([1]DCMIDX!BC485=#REF!,[1]DCMIDX!U485," ")</f>
        <v>#REF!</v>
      </c>
      <c r="R500" s="51" t="e">
        <f>IF([1]DCMIDX!BC485=#REF!,[1]DCMIDX!BO485," ")</f>
        <v>#REF!</v>
      </c>
      <c r="U500" s="50" t="e">
        <f>IF([1]DCMIDX!BC485=#REF!,[1]DCMIDX!BG485," ")</f>
        <v>#REF!</v>
      </c>
      <c r="V500" s="19"/>
      <c r="W500" s="16"/>
      <c r="X500" s="16"/>
      <c r="Y500" s="18"/>
      <c r="Z500" s="19"/>
      <c r="AA500" s="19"/>
      <c r="AB500" s="19"/>
    </row>
    <row r="501" spans="2:28" s="17" customFormat="1" ht="11.25" x14ac:dyDescent="0.2">
      <c r="B501" s="17" t="e">
        <f>IF([1]DCMIDX!BC486=#REF!,[1]DCMIDX!L486," ")</f>
        <v>#REF!</v>
      </c>
      <c r="D501" s="14" t="e">
        <f>IF([1]DCMIDX!BC486=#REF!,[1]DCMIDX!M486," ")</f>
        <v>#REF!</v>
      </c>
      <c r="E501" s="48" t="e">
        <f>IF([1]DCMIDX!BC486=#REF!,[1]DCMIDX!N486," ")</f>
        <v>#REF!</v>
      </c>
      <c r="F501" s="49"/>
      <c r="G501" s="17" t="e">
        <f>IF([1]DCMIDX!BC486=#REF!,[1]DCMIDX!Q486," ")</f>
        <v>#REF!</v>
      </c>
      <c r="M501" s="50" t="e">
        <f>IF([1]DCMIDX!BC486=#REF!,[1]DCMIDX!T486," ")</f>
        <v>#REF!</v>
      </c>
      <c r="O501" s="50" t="e">
        <f>IF([1]DCMIDX!BC486=#REF!,[1]DCMIDX!U486," ")</f>
        <v>#REF!</v>
      </c>
      <c r="R501" s="51" t="e">
        <f>IF([1]DCMIDX!BC486=#REF!,[1]DCMIDX!BO486," ")</f>
        <v>#REF!</v>
      </c>
      <c r="U501" s="50" t="e">
        <f>IF([1]DCMIDX!BC486=#REF!,[1]DCMIDX!BG486," ")</f>
        <v>#REF!</v>
      </c>
      <c r="V501" s="19"/>
      <c r="W501" s="16"/>
      <c r="X501" s="16"/>
      <c r="Y501" s="18"/>
      <c r="Z501" s="19"/>
      <c r="AA501" s="19"/>
      <c r="AB501" s="19"/>
    </row>
    <row r="502" spans="2:28" s="17" customFormat="1" ht="11.25" x14ac:dyDescent="0.2">
      <c r="B502" s="17" t="e">
        <f>IF([1]DCMIDX!BC487=#REF!,[1]DCMIDX!L487," ")</f>
        <v>#REF!</v>
      </c>
      <c r="D502" s="14" t="e">
        <f>IF([1]DCMIDX!BC487=#REF!,[1]DCMIDX!M487," ")</f>
        <v>#REF!</v>
      </c>
      <c r="E502" s="48" t="e">
        <f>IF([1]DCMIDX!BC487=#REF!,[1]DCMIDX!N487," ")</f>
        <v>#REF!</v>
      </c>
      <c r="F502" s="49"/>
      <c r="G502" s="17" t="e">
        <f>IF([1]DCMIDX!BC487=#REF!,[1]DCMIDX!Q487," ")</f>
        <v>#REF!</v>
      </c>
      <c r="M502" s="50" t="e">
        <f>IF([1]DCMIDX!BC487=#REF!,[1]DCMIDX!T487," ")</f>
        <v>#REF!</v>
      </c>
      <c r="O502" s="50" t="e">
        <f>IF([1]DCMIDX!BC487=#REF!,[1]DCMIDX!U487," ")</f>
        <v>#REF!</v>
      </c>
      <c r="R502" s="51" t="e">
        <f>IF([1]DCMIDX!BC487=#REF!,[1]DCMIDX!BO487," ")</f>
        <v>#REF!</v>
      </c>
      <c r="U502" s="50" t="e">
        <f>IF([1]DCMIDX!BC487=#REF!,[1]DCMIDX!BG487," ")</f>
        <v>#REF!</v>
      </c>
      <c r="V502" s="19"/>
      <c r="W502" s="16"/>
      <c r="X502" s="16"/>
      <c r="Y502" s="18"/>
      <c r="Z502" s="19"/>
      <c r="AA502" s="19"/>
      <c r="AB502" s="19"/>
    </row>
    <row r="503" spans="2:28" s="17" customFormat="1" ht="11.25" x14ac:dyDescent="0.2">
      <c r="B503" s="17" t="e">
        <f>IF([1]DCMIDX!BC488=#REF!,[1]DCMIDX!L488," ")</f>
        <v>#REF!</v>
      </c>
      <c r="D503" s="14" t="e">
        <f>IF([1]DCMIDX!BC488=#REF!,[1]DCMIDX!M488," ")</f>
        <v>#REF!</v>
      </c>
      <c r="E503" s="48" t="e">
        <f>IF([1]DCMIDX!BC488=#REF!,[1]DCMIDX!N488," ")</f>
        <v>#REF!</v>
      </c>
      <c r="F503" s="49"/>
      <c r="G503" s="17" t="e">
        <f>IF([1]DCMIDX!BC488=#REF!,[1]DCMIDX!Q488," ")</f>
        <v>#REF!</v>
      </c>
      <c r="M503" s="50" t="e">
        <f>IF([1]DCMIDX!BC488=#REF!,[1]DCMIDX!T488," ")</f>
        <v>#REF!</v>
      </c>
      <c r="O503" s="50" t="e">
        <f>IF([1]DCMIDX!BC488=#REF!,[1]DCMIDX!U488," ")</f>
        <v>#REF!</v>
      </c>
      <c r="R503" s="51" t="e">
        <f>IF([1]DCMIDX!BC488=#REF!,[1]DCMIDX!BO488," ")</f>
        <v>#REF!</v>
      </c>
      <c r="U503" s="50" t="e">
        <f>IF([1]DCMIDX!BC488=#REF!,[1]DCMIDX!BG488," ")</f>
        <v>#REF!</v>
      </c>
      <c r="V503" s="19"/>
      <c r="W503" s="16"/>
      <c r="X503" s="16"/>
      <c r="Y503" s="18"/>
      <c r="Z503" s="19"/>
      <c r="AA503" s="19"/>
      <c r="AB503" s="19"/>
    </row>
    <row r="504" spans="2:28" s="17" customFormat="1" ht="11.25" x14ac:dyDescent="0.2">
      <c r="B504" s="17" t="e">
        <f>IF([1]DCMIDX!BC489=#REF!,[1]DCMIDX!L489," ")</f>
        <v>#REF!</v>
      </c>
      <c r="D504" s="14" t="e">
        <f>IF([1]DCMIDX!BC489=#REF!,[1]DCMIDX!M489," ")</f>
        <v>#REF!</v>
      </c>
      <c r="E504" s="48" t="e">
        <f>IF([1]DCMIDX!BC489=#REF!,[1]DCMIDX!N489," ")</f>
        <v>#REF!</v>
      </c>
      <c r="F504" s="49"/>
      <c r="G504" s="17" t="e">
        <f>IF([1]DCMIDX!BC489=#REF!,[1]DCMIDX!Q489," ")</f>
        <v>#REF!</v>
      </c>
      <c r="M504" s="50" t="e">
        <f>IF([1]DCMIDX!BC489=#REF!,[1]DCMIDX!T489," ")</f>
        <v>#REF!</v>
      </c>
      <c r="O504" s="50" t="e">
        <f>IF([1]DCMIDX!BC489=#REF!,[1]DCMIDX!U489," ")</f>
        <v>#REF!</v>
      </c>
      <c r="R504" s="51" t="e">
        <f>IF([1]DCMIDX!BC489=#REF!,[1]DCMIDX!BO489," ")</f>
        <v>#REF!</v>
      </c>
      <c r="U504" s="50" t="e">
        <f>IF([1]DCMIDX!BC489=#REF!,[1]DCMIDX!BG489," ")</f>
        <v>#REF!</v>
      </c>
      <c r="V504" s="19"/>
      <c r="W504" s="16"/>
      <c r="X504" s="16"/>
      <c r="Y504" s="18"/>
      <c r="Z504" s="19"/>
      <c r="AA504" s="19"/>
      <c r="AB504" s="19"/>
    </row>
    <row r="505" spans="2:28" s="17" customFormat="1" ht="11.25" x14ac:dyDescent="0.2">
      <c r="B505" s="17" t="e">
        <f>IF([1]DCMIDX!BC490=#REF!,[1]DCMIDX!L490," ")</f>
        <v>#REF!</v>
      </c>
      <c r="D505" s="14" t="e">
        <f>IF([1]DCMIDX!BC490=#REF!,[1]DCMIDX!M490," ")</f>
        <v>#REF!</v>
      </c>
      <c r="E505" s="48" t="e">
        <f>IF([1]DCMIDX!BC490=#REF!,[1]DCMIDX!N490," ")</f>
        <v>#REF!</v>
      </c>
      <c r="F505" s="49"/>
      <c r="G505" s="17" t="e">
        <f>IF([1]DCMIDX!BC490=#REF!,[1]DCMIDX!Q490," ")</f>
        <v>#REF!</v>
      </c>
      <c r="M505" s="50" t="e">
        <f>IF([1]DCMIDX!BC490=#REF!,[1]DCMIDX!T490," ")</f>
        <v>#REF!</v>
      </c>
      <c r="O505" s="50" t="e">
        <f>IF([1]DCMIDX!BC490=#REF!,[1]DCMIDX!U490," ")</f>
        <v>#REF!</v>
      </c>
      <c r="R505" s="51" t="e">
        <f>IF([1]DCMIDX!BC490=#REF!,[1]DCMIDX!BO490," ")</f>
        <v>#REF!</v>
      </c>
      <c r="U505" s="50" t="e">
        <f>IF([1]DCMIDX!BC490=#REF!,[1]DCMIDX!BG490," ")</f>
        <v>#REF!</v>
      </c>
      <c r="V505" s="19"/>
      <c r="W505" s="16"/>
      <c r="X505" s="16"/>
      <c r="Y505" s="18"/>
      <c r="Z505" s="19"/>
      <c r="AA505" s="19"/>
      <c r="AB505" s="19"/>
    </row>
    <row r="506" spans="2:28" s="17" customFormat="1" ht="11.25" x14ac:dyDescent="0.2">
      <c r="B506" s="17" t="e">
        <f>IF([1]DCMIDX!BC491=#REF!,[1]DCMIDX!L491," ")</f>
        <v>#REF!</v>
      </c>
      <c r="D506" s="14" t="e">
        <f>IF([1]DCMIDX!BC491=#REF!,[1]DCMIDX!M491," ")</f>
        <v>#REF!</v>
      </c>
      <c r="E506" s="48" t="e">
        <f>IF([1]DCMIDX!BC491=#REF!,[1]DCMIDX!N491," ")</f>
        <v>#REF!</v>
      </c>
      <c r="F506" s="49"/>
      <c r="G506" s="17" t="e">
        <f>IF([1]DCMIDX!BC491=#REF!,[1]DCMIDX!Q491," ")</f>
        <v>#REF!</v>
      </c>
      <c r="M506" s="50" t="e">
        <f>IF([1]DCMIDX!BC491=#REF!,[1]DCMIDX!T491," ")</f>
        <v>#REF!</v>
      </c>
      <c r="O506" s="50" t="e">
        <f>IF([1]DCMIDX!BC491=#REF!,[1]DCMIDX!U491," ")</f>
        <v>#REF!</v>
      </c>
      <c r="R506" s="51" t="e">
        <f>IF([1]DCMIDX!BC491=#REF!,[1]DCMIDX!BO491," ")</f>
        <v>#REF!</v>
      </c>
      <c r="U506" s="50" t="e">
        <f>IF([1]DCMIDX!BC491=#REF!,[1]DCMIDX!BG491," ")</f>
        <v>#REF!</v>
      </c>
      <c r="V506" s="19"/>
      <c r="W506" s="16"/>
      <c r="X506" s="16"/>
      <c r="Y506" s="18"/>
      <c r="Z506" s="19"/>
      <c r="AA506" s="19"/>
      <c r="AB506" s="19"/>
    </row>
    <row r="507" spans="2:28" s="17" customFormat="1" ht="11.25" x14ac:dyDescent="0.2">
      <c r="B507" s="17" t="e">
        <f>IF([1]DCMIDX!BC492=#REF!,[1]DCMIDX!L492," ")</f>
        <v>#REF!</v>
      </c>
      <c r="D507" s="14" t="e">
        <f>IF([1]DCMIDX!BC492=#REF!,[1]DCMIDX!M492," ")</f>
        <v>#REF!</v>
      </c>
      <c r="E507" s="48" t="e">
        <f>IF([1]DCMIDX!BC492=#REF!,[1]DCMIDX!N492," ")</f>
        <v>#REF!</v>
      </c>
      <c r="F507" s="49"/>
      <c r="G507" s="17" t="e">
        <f>IF([1]DCMIDX!BC492=#REF!,[1]DCMIDX!Q492," ")</f>
        <v>#REF!</v>
      </c>
      <c r="M507" s="50" t="e">
        <f>IF([1]DCMIDX!BC492=#REF!,[1]DCMIDX!T492," ")</f>
        <v>#REF!</v>
      </c>
      <c r="O507" s="50" t="e">
        <f>IF([1]DCMIDX!BC492=#REF!,[1]DCMIDX!U492," ")</f>
        <v>#REF!</v>
      </c>
      <c r="R507" s="51" t="e">
        <f>IF([1]DCMIDX!BC492=#REF!,[1]DCMIDX!BO492," ")</f>
        <v>#REF!</v>
      </c>
      <c r="U507" s="50" t="e">
        <f>IF([1]DCMIDX!BC492=#REF!,[1]DCMIDX!BG492," ")</f>
        <v>#REF!</v>
      </c>
      <c r="V507" s="19"/>
      <c r="W507" s="16"/>
      <c r="X507" s="16"/>
      <c r="Y507" s="18"/>
      <c r="Z507" s="19"/>
      <c r="AA507" s="19"/>
      <c r="AB507" s="19"/>
    </row>
    <row r="508" spans="2:28" s="17" customFormat="1" ht="11.25" x14ac:dyDescent="0.2">
      <c r="B508" s="17" t="e">
        <f>IF([1]DCMIDX!BC493=#REF!,[1]DCMIDX!L493," ")</f>
        <v>#REF!</v>
      </c>
      <c r="D508" s="14" t="e">
        <f>IF([1]DCMIDX!BC493=#REF!,[1]DCMIDX!M493," ")</f>
        <v>#REF!</v>
      </c>
      <c r="E508" s="48" t="e">
        <f>IF([1]DCMIDX!BC493=#REF!,[1]DCMIDX!N493," ")</f>
        <v>#REF!</v>
      </c>
      <c r="F508" s="49"/>
      <c r="G508" s="17" t="e">
        <f>IF([1]DCMIDX!BC493=#REF!,[1]DCMIDX!Q493," ")</f>
        <v>#REF!</v>
      </c>
      <c r="M508" s="50" t="e">
        <f>IF([1]DCMIDX!BC493=#REF!,[1]DCMIDX!T493," ")</f>
        <v>#REF!</v>
      </c>
      <c r="O508" s="50" t="e">
        <f>IF([1]DCMIDX!BC493=#REF!,[1]DCMIDX!U493," ")</f>
        <v>#REF!</v>
      </c>
      <c r="R508" s="51" t="e">
        <f>IF([1]DCMIDX!BC493=#REF!,[1]DCMIDX!BO493," ")</f>
        <v>#REF!</v>
      </c>
      <c r="U508" s="50" t="e">
        <f>IF([1]DCMIDX!BC493=#REF!,[1]DCMIDX!BG493," ")</f>
        <v>#REF!</v>
      </c>
      <c r="V508" s="19"/>
      <c r="W508" s="16"/>
      <c r="X508" s="16"/>
      <c r="Y508" s="18"/>
      <c r="Z508" s="19"/>
      <c r="AA508" s="19"/>
      <c r="AB508" s="19"/>
    </row>
    <row r="509" spans="2:28" s="17" customFormat="1" ht="11.25" x14ac:dyDescent="0.2">
      <c r="B509" s="17" t="e">
        <f>IF([1]DCMIDX!BC494=#REF!,[1]DCMIDX!L494," ")</f>
        <v>#REF!</v>
      </c>
      <c r="D509" s="14" t="e">
        <f>IF([1]DCMIDX!BC494=#REF!,[1]DCMIDX!M494," ")</f>
        <v>#REF!</v>
      </c>
      <c r="E509" s="48" t="e">
        <f>IF([1]DCMIDX!BC494=#REF!,[1]DCMIDX!N494," ")</f>
        <v>#REF!</v>
      </c>
      <c r="F509" s="49"/>
      <c r="G509" s="17" t="e">
        <f>IF([1]DCMIDX!BC494=#REF!,[1]DCMIDX!Q494," ")</f>
        <v>#REF!</v>
      </c>
      <c r="M509" s="50" t="e">
        <f>IF([1]DCMIDX!BC494=#REF!,[1]DCMIDX!T494," ")</f>
        <v>#REF!</v>
      </c>
      <c r="O509" s="50" t="e">
        <f>IF([1]DCMIDX!BC494=#REF!,[1]DCMIDX!U494," ")</f>
        <v>#REF!</v>
      </c>
      <c r="R509" s="51" t="e">
        <f>IF([1]DCMIDX!BC494=#REF!,[1]DCMIDX!BO494," ")</f>
        <v>#REF!</v>
      </c>
      <c r="U509" s="50" t="e">
        <f>IF([1]DCMIDX!BC494=#REF!,[1]DCMIDX!BG494," ")</f>
        <v>#REF!</v>
      </c>
      <c r="V509" s="19"/>
      <c r="W509" s="16"/>
      <c r="X509" s="16"/>
      <c r="Y509" s="18"/>
      <c r="Z509" s="19"/>
      <c r="AA509" s="19"/>
      <c r="AB509" s="19"/>
    </row>
    <row r="510" spans="2:28" s="17" customFormat="1" ht="11.25" x14ac:dyDescent="0.2">
      <c r="B510" s="17" t="e">
        <f>IF([1]DCMIDX!BC495=#REF!,[1]DCMIDX!L495," ")</f>
        <v>#REF!</v>
      </c>
      <c r="D510" s="14" t="e">
        <f>IF([1]DCMIDX!BC495=#REF!,[1]DCMIDX!M495," ")</f>
        <v>#REF!</v>
      </c>
      <c r="E510" s="48" t="e">
        <f>IF([1]DCMIDX!BC495=#REF!,[1]DCMIDX!N495," ")</f>
        <v>#REF!</v>
      </c>
      <c r="F510" s="49"/>
      <c r="G510" s="17" t="e">
        <f>IF([1]DCMIDX!BC495=#REF!,[1]DCMIDX!Q495," ")</f>
        <v>#REF!</v>
      </c>
      <c r="M510" s="50" t="e">
        <f>IF([1]DCMIDX!BC495=#REF!,[1]DCMIDX!T495," ")</f>
        <v>#REF!</v>
      </c>
      <c r="O510" s="50" t="e">
        <f>IF([1]DCMIDX!BC495=#REF!,[1]DCMIDX!U495," ")</f>
        <v>#REF!</v>
      </c>
      <c r="R510" s="51" t="e">
        <f>IF([1]DCMIDX!BC495=#REF!,[1]DCMIDX!BO495," ")</f>
        <v>#REF!</v>
      </c>
      <c r="U510" s="50" t="e">
        <f>IF([1]DCMIDX!BC495=#REF!,[1]DCMIDX!BG495," ")</f>
        <v>#REF!</v>
      </c>
      <c r="V510" s="19"/>
      <c r="W510" s="16"/>
      <c r="X510" s="16"/>
      <c r="Y510" s="18"/>
      <c r="Z510" s="19"/>
      <c r="AA510" s="19"/>
      <c r="AB510" s="19"/>
    </row>
    <row r="511" spans="2:28" s="17" customFormat="1" ht="11.25" x14ac:dyDescent="0.2">
      <c r="B511" s="17" t="e">
        <f>IF([1]DCMIDX!BC496=#REF!,[1]DCMIDX!L496," ")</f>
        <v>#REF!</v>
      </c>
      <c r="D511" s="14" t="e">
        <f>IF([1]DCMIDX!BC496=#REF!,[1]DCMIDX!M496," ")</f>
        <v>#REF!</v>
      </c>
      <c r="E511" s="48" t="e">
        <f>IF([1]DCMIDX!BC496=#REF!,[1]DCMIDX!N496," ")</f>
        <v>#REF!</v>
      </c>
      <c r="F511" s="49"/>
      <c r="G511" s="17" t="e">
        <f>IF([1]DCMIDX!BC496=#REF!,[1]DCMIDX!Q496," ")</f>
        <v>#REF!</v>
      </c>
      <c r="M511" s="50" t="e">
        <f>IF([1]DCMIDX!BC496=#REF!,[1]DCMIDX!T496," ")</f>
        <v>#REF!</v>
      </c>
      <c r="O511" s="50" t="e">
        <f>IF([1]DCMIDX!BC496=#REF!,[1]DCMIDX!U496," ")</f>
        <v>#REF!</v>
      </c>
      <c r="R511" s="51" t="e">
        <f>IF([1]DCMIDX!BC496=#REF!,[1]DCMIDX!BO496," ")</f>
        <v>#REF!</v>
      </c>
      <c r="U511" s="50" t="e">
        <f>IF([1]DCMIDX!BC496=#REF!,[1]DCMIDX!BG496," ")</f>
        <v>#REF!</v>
      </c>
      <c r="V511" s="19"/>
      <c r="W511" s="16"/>
      <c r="X511" s="16"/>
      <c r="Y511" s="18"/>
      <c r="Z511" s="19"/>
      <c r="AA511" s="19"/>
      <c r="AB511" s="19"/>
    </row>
    <row r="512" spans="2:28" s="17" customFormat="1" ht="11.25" x14ac:dyDescent="0.2">
      <c r="B512" s="17" t="e">
        <f>IF([1]DCMIDX!BC497=#REF!,[1]DCMIDX!L497," ")</f>
        <v>#REF!</v>
      </c>
      <c r="D512" s="14" t="e">
        <f>IF([1]DCMIDX!BC497=#REF!,[1]DCMIDX!M497," ")</f>
        <v>#REF!</v>
      </c>
      <c r="E512" s="48" t="e">
        <f>IF([1]DCMIDX!BC497=#REF!,[1]DCMIDX!N497," ")</f>
        <v>#REF!</v>
      </c>
      <c r="F512" s="49"/>
      <c r="G512" s="17" t="e">
        <f>IF([1]DCMIDX!BC497=#REF!,[1]DCMIDX!Q497," ")</f>
        <v>#REF!</v>
      </c>
      <c r="M512" s="50" t="e">
        <f>IF([1]DCMIDX!BC497=#REF!,[1]DCMIDX!T497," ")</f>
        <v>#REF!</v>
      </c>
      <c r="O512" s="50" t="e">
        <f>IF([1]DCMIDX!BC497=#REF!,[1]DCMIDX!U497," ")</f>
        <v>#REF!</v>
      </c>
      <c r="R512" s="51" t="e">
        <f>IF([1]DCMIDX!BC497=#REF!,[1]DCMIDX!BO497," ")</f>
        <v>#REF!</v>
      </c>
      <c r="U512" s="50" t="e">
        <f>IF([1]DCMIDX!BC497=#REF!,[1]DCMIDX!BG497," ")</f>
        <v>#REF!</v>
      </c>
      <c r="V512" s="19"/>
      <c r="W512" s="16"/>
      <c r="X512" s="16"/>
      <c r="Y512" s="18"/>
      <c r="Z512" s="19"/>
      <c r="AA512" s="19"/>
      <c r="AB512" s="19"/>
    </row>
    <row r="513" spans="2:28" s="17" customFormat="1" ht="11.25" x14ac:dyDescent="0.2">
      <c r="B513" s="17" t="e">
        <f>IF([1]DCMIDX!BC498=#REF!,[1]DCMIDX!L498," ")</f>
        <v>#REF!</v>
      </c>
      <c r="D513" s="14" t="e">
        <f>IF([1]DCMIDX!BC498=#REF!,[1]DCMIDX!M498," ")</f>
        <v>#REF!</v>
      </c>
      <c r="E513" s="48" t="e">
        <f>IF([1]DCMIDX!BC498=#REF!,[1]DCMIDX!N498," ")</f>
        <v>#REF!</v>
      </c>
      <c r="F513" s="49"/>
      <c r="G513" s="17" t="e">
        <f>IF([1]DCMIDX!BC498=#REF!,[1]DCMIDX!Q498," ")</f>
        <v>#REF!</v>
      </c>
      <c r="M513" s="50" t="e">
        <f>IF([1]DCMIDX!BC498=#REF!,[1]DCMIDX!T498," ")</f>
        <v>#REF!</v>
      </c>
      <c r="O513" s="50" t="e">
        <f>IF([1]DCMIDX!BC498=#REF!,[1]DCMIDX!U498," ")</f>
        <v>#REF!</v>
      </c>
      <c r="R513" s="51" t="e">
        <f>IF([1]DCMIDX!BC498=#REF!,[1]DCMIDX!BO498," ")</f>
        <v>#REF!</v>
      </c>
      <c r="U513" s="50" t="e">
        <f>IF([1]DCMIDX!BC498=#REF!,[1]DCMIDX!BG498," ")</f>
        <v>#REF!</v>
      </c>
      <c r="V513" s="19"/>
      <c r="W513" s="16"/>
      <c r="X513" s="16"/>
      <c r="Y513" s="18"/>
      <c r="Z513" s="19"/>
      <c r="AA513" s="19"/>
      <c r="AB513" s="19"/>
    </row>
    <row r="514" spans="2:28" s="17" customFormat="1" ht="11.25" x14ac:dyDescent="0.2">
      <c r="B514" s="17" t="e">
        <f>IF([1]DCMIDX!BC499=#REF!,[1]DCMIDX!L499," ")</f>
        <v>#REF!</v>
      </c>
      <c r="D514" s="14" t="e">
        <f>IF([1]DCMIDX!BC499=#REF!,[1]DCMIDX!M499," ")</f>
        <v>#REF!</v>
      </c>
      <c r="E514" s="48" t="e">
        <f>IF([1]DCMIDX!BC499=#REF!,[1]DCMIDX!N499," ")</f>
        <v>#REF!</v>
      </c>
      <c r="F514" s="49"/>
      <c r="G514" s="17" t="e">
        <f>IF([1]DCMIDX!BC499=#REF!,[1]DCMIDX!Q499," ")</f>
        <v>#REF!</v>
      </c>
      <c r="M514" s="50" t="e">
        <f>IF([1]DCMIDX!BC499=#REF!,[1]DCMIDX!T499," ")</f>
        <v>#REF!</v>
      </c>
      <c r="O514" s="50" t="e">
        <f>IF([1]DCMIDX!BC499=#REF!,[1]DCMIDX!U499," ")</f>
        <v>#REF!</v>
      </c>
      <c r="R514" s="51" t="e">
        <f>IF([1]DCMIDX!BC499=#REF!,[1]DCMIDX!BO499," ")</f>
        <v>#REF!</v>
      </c>
      <c r="U514" s="50" t="e">
        <f>IF([1]DCMIDX!BC499=#REF!,[1]DCMIDX!BG499," ")</f>
        <v>#REF!</v>
      </c>
      <c r="V514" s="19"/>
      <c r="W514" s="16"/>
      <c r="X514" s="16"/>
      <c r="Y514" s="18"/>
      <c r="Z514" s="19"/>
      <c r="AA514" s="19"/>
      <c r="AB514" s="19"/>
    </row>
    <row r="515" spans="2:28" s="17" customFormat="1" ht="11.25" x14ac:dyDescent="0.2">
      <c r="B515" s="17" t="e">
        <f>IF([1]DCMIDX!BC500=#REF!,[1]DCMIDX!L500," ")</f>
        <v>#REF!</v>
      </c>
      <c r="D515" s="14" t="e">
        <f>IF([1]DCMIDX!BC500=#REF!,[1]DCMIDX!M500," ")</f>
        <v>#REF!</v>
      </c>
      <c r="E515" s="48" t="e">
        <f>IF([1]DCMIDX!BC500=#REF!,[1]DCMIDX!N500," ")</f>
        <v>#REF!</v>
      </c>
      <c r="F515" s="49"/>
      <c r="G515" s="17" t="e">
        <f>IF([1]DCMIDX!BC500=#REF!,[1]DCMIDX!Q500," ")</f>
        <v>#REF!</v>
      </c>
      <c r="M515" s="50" t="e">
        <f>IF([1]DCMIDX!BC500=#REF!,[1]DCMIDX!T500," ")</f>
        <v>#REF!</v>
      </c>
      <c r="O515" s="50" t="e">
        <f>IF([1]DCMIDX!BC500=#REF!,[1]DCMIDX!U500," ")</f>
        <v>#REF!</v>
      </c>
      <c r="R515" s="51" t="e">
        <f>IF([1]DCMIDX!BC500=#REF!,[1]DCMIDX!BO500," ")</f>
        <v>#REF!</v>
      </c>
      <c r="U515" s="50" t="e">
        <f>IF([1]DCMIDX!BC500=#REF!,[1]DCMIDX!BG500," ")</f>
        <v>#REF!</v>
      </c>
      <c r="V515" s="19"/>
      <c r="W515" s="16"/>
      <c r="X515" s="16"/>
      <c r="Y515" s="18"/>
      <c r="Z515" s="19"/>
      <c r="AA515" s="19"/>
      <c r="AB515" s="19"/>
    </row>
    <row r="516" spans="2:28" s="17" customFormat="1" ht="11.25" x14ac:dyDescent="0.2">
      <c r="B516" s="17" t="e">
        <f>IF([1]DCMIDX!BC501=#REF!,[1]DCMIDX!L501," ")</f>
        <v>#REF!</v>
      </c>
      <c r="D516" s="14" t="e">
        <f>IF([1]DCMIDX!BC501=#REF!,[1]DCMIDX!M501," ")</f>
        <v>#REF!</v>
      </c>
      <c r="E516" s="48" t="e">
        <f>IF([1]DCMIDX!BC501=#REF!,[1]DCMIDX!N501," ")</f>
        <v>#REF!</v>
      </c>
      <c r="F516" s="49"/>
      <c r="G516" s="17" t="e">
        <f>IF([1]DCMIDX!BC501=#REF!,[1]DCMIDX!Q501," ")</f>
        <v>#REF!</v>
      </c>
      <c r="M516" s="50" t="e">
        <f>IF([1]DCMIDX!BC501=#REF!,[1]DCMIDX!T501," ")</f>
        <v>#REF!</v>
      </c>
      <c r="O516" s="50" t="e">
        <f>IF([1]DCMIDX!BC501=#REF!,[1]DCMIDX!U501," ")</f>
        <v>#REF!</v>
      </c>
      <c r="R516" s="51" t="e">
        <f>IF([1]DCMIDX!BC501=#REF!,[1]DCMIDX!BO501," ")</f>
        <v>#REF!</v>
      </c>
      <c r="U516" s="50" t="e">
        <f>IF([1]DCMIDX!BC501=#REF!,[1]DCMIDX!BG501," ")</f>
        <v>#REF!</v>
      </c>
      <c r="V516" s="19"/>
      <c r="W516" s="16"/>
      <c r="X516" s="16"/>
      <c r="Y516" s="18"/>
      <c r="Z516" s="19"/>
      <c r="AA516" s="19"/>
      <c r="AB516" s="19"/>
    </row>
    <row r="517" spans="2:28" s="17" customFormat="1" ht="11.25" x14ac:dyDescent="0.2">
      <c r="B517" s="17" t="e">
        <f>IF([1]DCMIDX!BC502=#REF!,[1]DCMIDX!L502," ")</f>
        <v>#REF!</v>
      </c>
      <c r="D517" s="14" t="e">
        <f>IF([1]DCMIDX!BC502=#REF!,[1]DCMIDX!M502," ")</f>
        <v>#REF!</v>
      </c>
      <c r="E517" s="48" t="e">
        <f>IF([1]DCMIDX!BC502=#REF!,[1]DCMIDX!N502," ")</f>
        <v>#REF!</v>
      </c>
      <c r="F517" s="49"/>
      <c r="G517" s="17" t="e">
        <f>IF([1]DCMIDX!BC502=#REF!,[1]DCMIDX!Q502," ")</f>
        <v>#REF!</v>
      </c>
      <c r="M517" s="50" t="e">
        <f>IF([1]DCMIDX!BC502=#REF!,[1]DCMIDX!T502," ")</f>
        <v>#REF!</v>
      </c>
      <c r="O517" s="50" t="e">
        <f>IF([1]DCMIDX!BC502=#REF!,[1]DCMIDX!U502," ")</f>
        <v>#REF!</v>
      </c>
      <c r="R517" s="51" t="e">
        <f>IF([1]DCMIDX!BC502=#REF!,[1]DCMIDX!BO502," ")</f>
        <v>#REF!</v>
      </c>
      <c r="U517" s="50" t="e">
        <f>IF([1]DCMIDX!BC502=#REF!,[1]DCMIDX!BG502," ")</f>
        <v>#REF!</v>
      </c>
      <c r="V517" s="19"/>
      <c r="W517" s="16"/>
      <c r="X517" s="16"/>
      <c r="Y517" s="18"/>
      <c r="Z517" s="19"/>
      <c r="AA517" s="19"/>
      <c r="AB517" s="19"/>
    </row>
    <row r="518" spans="2:28" s="17" customFormat="1" ht="11.25" x14ac:dyDescent="0.2">
      <c r="B518" s="17" t="e">
        <f>IF([1]DCMIDX!BC503=#REF!,[1]DCMIDX!L503," ")</f>
        <v>#REF!</v>
      </c>
      <c r="D518" s="14" t="e">
        <f>IF([1]DCMIDX!BC503=#REF!,[1]DCMIDX!M503," ")</f>
        <v>#REF!</v>
      </c>
      <c r="E518" s="48" t="e">
        <f>IF([1]DCMIDX!BC503=#REF!,[1]DCMIDX!N503," ")</f>
        <v>#REF!</v>
      </c>
      <c r="F518" s="49"/>
      <c r="G518" s="17" t="e">
        <f>IF([1]DCMIDX!BC503=#REF!,[1]DCMIDX!Q503," ")</f>
        <v>#REF!</v>
      </c>
      <c r="M518" s="50" t="e">
        <f>IF([1]DCMIDX!BC503=#REF!,[1]DCMIDX!T503," ")</f>
        <v>#REF!</v>
      </c>
      <c r="O518" s="50" t="e">
        <f>IF([1]DCMIDX!BC503=#REF!,[1]DCMIDX!U503," ")</f>
        <v>#REF!</v>
      </c>
      <c r="R518" s="51" t="e">
        <f>IF([1]DCMIDX!BC503=#REF!,[1]DCMIDX!BO503," ")</f>
        <v>#REF!</v>
      </c>
      <c r="U518" s="50" t="e">
        <f>IF([1]DCMIDX!BC503=#REF!,[1]DCMIDX!BG503," ")</f>
        <v>#REF!</v>
      </c>
      <c r="V518" s="19"/>
      <c r="W518" s="16"/>
      <c r="X518" s="16"/>
      <c r="Y518" s="18"/>
      <c r="Z518" s="19"/>
      <c r="AA518" s="19"/>
      <c r="AB518" s="19"/>
    </row>
    <row r="519" spans="2:28" s="17" customFormat="1" ht="11.25" x14ac:dyDescent="0.2">
      <c r="B519" s="17" t="e">
        <f>IF([1]DCMIDX!BC504=#REF!,[1]DCMIDX!L504," ")</f>
        <v>#REF!</v>
      </c>
      <c r="D519" s="14" t="e">
        <f>IF([1]DCMIDX!BC504=#REF!,[1]DCMIDX!M504," ")</f>
        <v>#REF!</v>
      </c>
      <c r="E519" s="48" t="e">
        <f>IF([1]DCMIDX!BC504=#REF!,[1]DCMIDX!N504," ")</f>
        <v>#REF!</v>
      </c>
      <c r="F519" s="49"/>
      <c r="G519" s="17" t="e">
        <f>IF([1]DCMIDX!BC504=#REF!,[1]DCMIDX!Q504," ")</f>
        <v>#REF!</v>
      </c>
      <c r="M519" s="50" t="e">
        <f>IF([1]DCMIDX!BC504=#REF!,[1]DCMIDX!T504," ")</f>
        <v>#REF!</v>
      </c>
      <c r="O519" s="50" t="e">
        <f>IF([1]DCMIDX!BC504=#REF!,[1]DCMIDX!U504," ")</f>
        <v>#REF!</v>
      </c>
      <c r="R519" s="51" t="e">
        <f>IF([1]DCMIDX!BC504=#REF!,[1]DCMIDX!BO504," ")</f>
        <v>#REF!</v>
      </c>
      <c r="U519" s="50" t="e">
        <f>IF([1]DCMIDX!BC504=#REF!,[1]DCMIDX!BG504," ")</f>
        <v>#REF!</v>
      </c>
      <c r="V519" s="19"/>
      <c r="W519" s="16"/>
      <c r="X519" s="16"/>
      <c r="Y519" s="18"/>
      <c r="Z519" s="19"/>
      <c r="AA519" s="19"/>
      <c r="AB519" s="19"/>
    </row>
    <row r="520" spans="2:28" s="17" customFormat="1" ht="11.25" x14ac:dyDescent="0.2">
      <c r="B520" s="17" t="e">
        <f>IF([1]DCMIDX!BC505=#REF!,[1]DCMIDX!L505," ")</f>
        <v>#REF!</v>
      </c>
      <c r="D520" s="14" t="e">
        <f>IF([1]DCMIDX!BC505=#REF!,[1]DCMIDX!M505," ")</f>
        <v>#REF!</v>
      </c>
      <c r="E520" s="48" t="e">
        <f>IF([1]DCMIDX!BC505=#REF!,[1]DCMIDX!N505," ")</f>
        <v>#REF!</v>
      </c>
      <c r="F520" s="49"/>
      <c r="G520" s="17" t="e">
        <f>IF([1]DCMIDX!BC505=#REF!,[1]DCMIDX!Q505," ")</f>
        <v>#REF!</v>
      </c>
      <c r="M520" s="50" t="e">
        <f>IF([1]DCMIDX!BC505=#REF!,[1]DCMIDX!T505," ")</f>
        <v>#REF!</v>
      </c>
      <c r="O520" s="50" t="e">
        <f>IF([1]DCMIDX!BC505=#REF!,[1]DCMIDX!U505," ")</f>
        <v>#REF!</v>
      </c>
      <c r="R520" s="51" t="e">
        <f>IF([1]DCMIDX!BC505=#REF!,[1]DCMIDX!BO505," ")</f>
        <v>#REF!</v>
      </c>
      <c r="U520" s="50" t="e">
        <f>IF([1]DCMIDX!BC505=#REF!,[1]DCMIDX!BG505," ")</f>
        <v>#REF!</v>
      </c>
      <c r="V520" s="19"/>
      <c r="W520" s="16"/>
      <c r="X520" s="16"/>
      <c r="Y520" s="18"/>
      <c r="Z520" s="19"/>
      <c r="AA520" s="19"/>
      <c r="AB520" s="19"/>
    </row>
    <row r="521" spans="2:28" s="17" customFormat="1" ht="11.25" x14ac:dyDescent="0.2">
      <c r="B521" s="17" t="e">
        <f>IF([1]DCMIDX!BC506=#REF!,[1]DCMIDX!L506," ")</f>
        <v>#REF!</v>
      </c>
      <c r="D521" s="14" t="e">
        <f>IF([1]DCMIDX!BC506=#REF!,[1]DCMIDX!M506," ")</f>
        <v>#REF!</v>
      </c>
      <c r="E521" s="48" t="e">
        <f>IF([1]DCMIDX!BC506=#REF!,[1]DCMIDX!N506," ")</f>
        <v>#REF!</v>
      </c>
      <c r="F521" s="49"/>
      <c r="G521" s="17" t="e">
        <f>IF([1]DCMIDX!BC506=#REF!,[1]DCMIDX!Q506," ")</f>
        <v>#REF!</v>
      </c>
      <c r="M521" s="50" t="e">
        <f>IF([1]DCMIDX!BC506=#REF!,[1]DCMIDX!T506," ")</f>
        <v>#REF!</v>
      </c>
      <c r="O521" s="50" t="e">
        <f>IF([1]DCMIDX!BC506=#REF!,[1]DCMIDX!U506," ")</f>
        <v>#REF!</v>
      </c>
      <c r="R521" s="51" t="e">
        <f>IF([1]DCMIDX!BC506=#REF!,[1]DCMIDX!BO506," ")</f>
        <v>#REF!</v>
      </c>
      <c r="U521" s="50" t="e">
        <f>IF([1]DCMIDX!BC506=#REF!,[1]DCMIDX!BG506," ")</f>
        <v>#REF!</v>
      </c>
      <c r="V521" s="19"/>
      <c r="W521" s="16"/>
      <c r="X521" s="16"/>
      <c r="Y521" s="18"/>
      <c r="Z521" s="19"/>
      <c r="AA521" s="19"/>
      <c r="AB521" s="19"/>
    </row>
    <row r="522" spans="2:28" s="17" customFormat="1" ht="11.25" x14ac:dyDescent="0.2">
      <c r="B522" s="17" t="e">
        <f>IF([1]DCMIDX!BC507=#REF!,[1]DCMIDX!L507," ")</f>
        <v>#REF!</v>
      </c>
      <c r="D522" s="14" t="e">
        <f>IF([1]DCMIDX!BC507=#REF!,[1]DCMIDX!M507," ")</f>
        <v>#REF!</v>
      </c>
      <c r="E522" s="48" t="e">
        <f>IF([1]DCMIDX!BC507=#REF!,[1]DCMIDX!N507," ")</f>
        <v>#REF!</v>
      </c>
      <c r="F522" s="49"/>
      <c r="G522" s="17" t="e">
        <f>IF([1]DCMIDX!BC507=#REF!,[1]DCMIDX!Q507," ")</f>
        <v>#REF!</v>
      </c>
      <c r="M522" s="50" t="e">
        <f>IF([1]DCMIDX!BC507=#REF!,[1]DCMIDX!T507," ")</f>
        <v>#REF!</v>
      </c>
      <c r="O522" s="50" t="e">
        <f>IF([1]DCMIDX!BC507=#REF!,[1]DCMIDX!U507," ")</f>
        <v>#REF!</v>
      </c>
      <c r="R522" s="51" t="e">
        <f>IF([1]DCMIDX!BC507=#REF!,[1]DCMIDX!BO507," ")</f>
        <v>#REF!</v>
      </c>
      <c r="U522" s="50" t="e">
        <f>IF([1]DCMIDX!BC507=#REF!,[1]DCMIDX!BG507," ")</f>
        <v>#REF!</v>
      </c>
      <c r="V522" s="19"/>
      <c r="W522" s="16"/>
      <c r="X522" s="16"/>
      <c r="Y522" s="18"/>
      <c r="Z522" s="19"/>
      <c r="AA522" s="19"/>
      <c r="AB522" s="19"/>
    </row>
    <row r="523" spans="2:28" s="17" customFormat="1" ht="11.25" x14ac:dyDescent="0.2">
      <c r="B523" s="17" t="e">
        <f>IF([1]DCMIDX!BC508=#REF!,[1]DCMIDX!L508," ")</f>
        <v>#REF!</v>
      </c>
      <c r="D523" s="14" t="e">
        <f>IF([1]DCMIDX!BC508=#REF!,[1]DCMIDX!M508," ")</f>
        <v>#REF!</v>
      </c>
      <c r="E523" s="48" t="e">
        <f>IF([1]DCMIDX!BC508=#REF!,[1]DCMIDX!N508," ")</f>
        <v>#REF!</v>
      </c>
      <c r="F523" s="49"/>
      <c r="G523" s="17" t="e">
        <f>IF([1]DCMIDX!BC508=#REF!,[1]DCMIDX!Q508," ")</f>
        <v>#REF!</v>
      </c>
      <c r="M523" s="50" t="e">
        <f>IF([1]DCMIDX!BC508=#REF!,[1]DCMIDX!T508," ")</f>
        <v>#REF!</v>
      </c>
      <c r="O523" s="50" t="e">
        <f>IF([1]DCMIDX!BC508=#REF!,[1]DCMIDX!U508," ")</f>
        <v>#REF!</v>
      </c>
      <c r="R523" s="51" t="e">
        <f>IF([1]DCMIDX!BC508=#REF!,[1]DCMIDX!BO508," ")</f>
        <v>#REF!</v>
      </c>
      <c r="U523" s="50" t="e">
        <f>IF([1]DCMIDX!BC508=#REF!,[1]DCMIDX!BG508," ")</f>
        <v>#REF!</v>
      </c>
      <c r="V523" s="19"/>
      <c r="W523" s="16"/>
      <c r="X523" s="16"/>
      <c r="Y523" s="18"/>
      <c r="Z523" s="19"/>
      <c r="AA523" s="19"/>
      <c r="AB523" s="19"/>
    </row>
    <row r="524" spans="2:28" s="17" customFormat="1" ht="11.25" x14ac:dyDescent="0.2">
      <c r="B524" s="17" t="e">
        <f>IF([1]DCMIDX!BC509=#REF!,[1]DCMIDX!L509," ")</f>
        <v>#REF!</v>
      </c>
      <c r="D524" s="14" t="e">
        <f>IF([1]DCMIDX!BC509=#REF!,[1]DCMIDX!M509," ")</f>
        <v>#REF!</v>
      </c>
      <c r="E524" s="48" t="e">
        <f>IF([1]DCMIDX!BC509=#REF!,[1]DCMIDX!N509," ")</f>
        <v>#REF!</v>
      </c>
      <c r="F524" s="49"/>
      <c r="G524" s="17" t="e">
        <f>IF([1]DCMIDX!BC509=#REF!,[1]DCMIDX!Q509," ")</f>
        <v>#REF!</v>
      </c>
      <c r="M524" s="50" t="e">
        <f>IF([1]DCMIDX!BC509=#REF!,[1]DCMIDX!T509," ")</f>
        <v>#REF!</v>
      </c>
      <c r="O524" s="50" t="e">
        <f>IF([1]DCMIDX!BC509=#REF!,[1]DCMIDX!U509," ")</f>
        <v>#REF!</v>
      </c>
      <c r="R524" s="51" t="e">
        <f>IF([1]DCMIDX!BC509=#REF!,[1]DCMIDX!BO509," ")</f>
        <v>#REF!</v>
      </c>
      <c r="U524" s="50" t="e">
        <f>IF([1]DCMIDX!BC509=#REF!,[1]DCMIDX!BG509," ")</f>
        <v>#REF!</v>
      </c>
      <c r="V524" s="19"/>
      <c r="W524" s="16"/>
      <c r="X524" s="16"/>
      <c r="Y524" s="18"/>
      <c r="Z524" s="19"/>
      <c r="AA524" s="19"/>
      <c r="AB524" s="19"/>
    </row>
    <row r="525" spans="2:28" s="17" customFormat="1" ht="11.25" x14ac:dyDescent="0.2">
      <c r="B525" s="17" t="e">
        <f>IF([1]DCMIDX!BC510=#REF!,[1]DCMIDX!L510," ")</f>
        <v>#REF!</v>
      </c>
      <c r="D525" s="14" t="e">
        <f>IF([1]DCMIDX!BC510=#REF!,[1]DCMIDX!M510," ")</f>
        <v>#REF!</v>
      </c>
      <c r="E525" s="48" t="e">
        <f>IF([1]DCMIDX!BC510=#REF!,[1]DCMIDX!N510," ")</f>
        <v>#REF!</v>
      </c>
      <c r="F525" s="49"/>
      <c r="G525" s="17" t="e">
        <f>IF([1]DCMIDX!BC510=#REF!,[1]DCMIDX!Q510," ")</f>
        <v>#REF!</v>
      </c>
      <c r="M525" s="50" t="e">
        <f>IF([1]DCMIDX!BC510=#REF!,[1]DCMIDX!T510," ")</f>
        <v>#REF!</v>
      </c>
      <c r="O525" s="50" t="e">
        <f>IF([1]DCMIDX!BC510=#REF!,[1]DCMIDX!U510," ")</f>
        <v>#REF!</v>
      </c>
      <c r="R525" s="51" t="e">
        <f>IF([1]DCMIDX!BC510=#REF!,[1]DCMIDX!BO510," ")</f>
        <v>#REF!</v>
      </c>
      <c r="U525" s="50" t="e">
        <f>IF([1]DCMIDX!BC510=#REF!,[1]DCMIDX!BG510," ")</f>
        <v>#REF!</v>
      </c>
      <c r="V525" s="19"/>
      <c r="W525" s="16"/>
      <c r="X525" s="16"/>
      <c r="Y525" s="18"/>
      <c r="Z525" s="19"/>
      <c r="AA525" s="19"/>
      <c r="AB525" s="19"/>
    </row>
    <row r="526" spans="2:28" s="17" customFormat="1" ht="11.25" x14ac:dyDescent="0.2">
      <c r="B526" s="17" t="e">
        <f>IF([1]DCMIDX!BC511=#REF!,[1]DCMIDX!L511," ")</f>
        <v>#REF!</v>
      </c>
      <c r="D526" s="14" t="e">
        <f>IF([1]DCMIDX!BC511=#REF!,[1]DCMIDX!M511," ")</f>
        <v>#REF!</v>
      </c>
      <c r="E526" s="48" t="e">
        <f>IF([1]DCMIDX!BC511=#REF!,[1]DCMIDX!N511," ")</f>
        <v>#REF!</v>
      </c>
      <c r="F526" s="49"/>
      <c r="G526" s="17" t="e">
        <f>IF([1]DCMIDX!BC511=#REF!,[1]DCMIDX!Q511," ")</f>
        <v>#REF!</v>
      </c>
      <c r="M526" s="50" t="e">
        <f>IF([1]DCMIDX!BC511=#REF!,[1]DCMIDX!T511," ")</f>
        <v>#REF!</v>
      </c>
      <c r="O526" s="50" t="e">
        <f>IF([1]DCMIDX!BC511=#REF!,[1]DCMIDX!U511," ")</f>
        <v>#REF!</v>
      </c>
      <c r="R526" s="51" t="e">
        <f>IF([1]DCMIDX!BC511=#REF!,[1]DCMIDX!BO511," ")</f>
        <v>#REF!</v>
      </c>
      <c r="U526" s="50" t="e">
        <f>IF([1]DCMIDX!BC511=#REF!,[1]DCMIDX!BG511," ")</f>
        <v>#REF!</v>
      </c>
      <c r="V526" s="19"/>
      <c r="W526" s="16"/>
      <c r="X526" s="16"/>
      <c r="Y526" s="18"/>
      <c r="Z526" s="19"/>
      <c r="AA526" s="19"/>
      <c r="AB526" s="19"/>
    </row>
    <row r="527" spans="2:28" s="17" customFormat="1" ht="11.25" x14ac:dyDescent="0.2">
      <c r="B527" s="17" t="e">
        <f>IF([1]DCMIDX!BC512=#REF!,[1]DCMIDX!L512," ")</f>
        <v>#REF!</v>
      </c>
      <c r="D527" s="14" t="e">
        <f>IF([1]DCMIDX!BC512=#REF!,[1]DCMIDX!M512," ")</f>
        <v>#REF!</v>
      </c>
      <c r="E527" s="48" t="e">
        <f>IF([1]DCMIDX!BC512=#REF!,[1]DCMIDX!N512," ")</f>
        <v>#REF!</v>
      </c>
      <c r="F527" s="49"/>
      <c r="G527" s="17" t="e">
        <f>IF([1]DCMIDX!BC512=#REF!,[1]DCMIDX!Q512," ")</f>
        <v>#REF!</v>
      </c>
      <c r="M527" s="50" t="e">
        <f>IF([1]DCMIDX!BC512=#REF!,[1]DCMIDX!T512," ")</f>
        <v>#REF!</v>
      </c>
      <c r="O527" s="50" t="e">
        <f>IF([1]DCMIDX!BC512=#REF!,[1]DCMIDX!U512," ")</f>
        <v>#REF!</v>
      </c>
      <c r="R527" s="51" t="e">
        <f>IF([1]DCMIDX!BC512=#REF!,[1]DCMIDX!BO512," ")</f>
        <v>#REF!</v>
      </c>
      <c r="U527" s="50" t="e">
        <f>IF([1]DCMIDX!BC512=#REF!,[1]DCMIDX!BG512," ")</f>
        <v>#REF!</v>
      </c>
      <c r="V527" s="19"/>
      <c r="W527" s="16"/>
      <c r="X527" s="16"/>
      <c r="Y527" s="18"/>
      <c r="Z527" s="19"/>
      <c r="AA527" s="19"/>
      <c r="AB527" s="19"/>
    </row>
    <row r="528" spans="2:28" s="17" customFormat="1" ht="11.25" x14ac:dyDescent="0.2">
      <c r="B528" s="17" t="e">
        <f>IF([1]DCMIDX!BC513=#REF!,[1]DCMIDX!L513," ")</f>
        <v>#REF!</v>
      </c>
      <c r="D528" s="14" t="e">
        <f>IF([1]DCMIDX!BC513=#REF!,[1]DCMIDX!M513," ")</f>
        <v>#REF!</v>
      </c>
      <c r="E528" s="48" t="e">
        <f>IF([1]DCMIDX!BC513=#REF!,[1]DCMIDX!N513," ")</f>
        <v>#REF!</v>
      </c>
      <c r="F528" s="49"/>
      <c r="G528" s="17" t="e">
        <f>IF([1]DCMIDX!BC513=#REF!,[1]DCMIDX!Q513," ")</f>
        <v>#REF!</v>
      </c>
      <c r="M528" s="50" t="e">
        <f>IF([1]DCMIDX!BC513=#REF!,[1]DCMIDX!T513," ")</f>
        <v>#REF!</v>
      </c>
      <c r="O528" s="50" t="e">
        <f>IF([1]DCMIDX!BC513=#REF!,[1]DCMIDX!U513," ")</f>
        <v>#REF!</v>
      </c>
      <c r="R528" s="51" t="e">
        <f>IF([1]DCMIDX!BC513=#REF!,[1]DCMIDX!BO513," ")</f>
        <v>#REF!</v>
      </c>
      <c r="U528" s="50" t="e">
        <f>IF([1]DCMIDX!BC513=#REF!,[1]DCMIDX!BG513," ")</f>
        <v>#REF!</v>
      </c>
      <c r="V528" s="19"/>
      <c r="W528" s="16"/>
      <c r="X528" s="16"/>
      <c r="Y528" s="18"/>
      <c r="Z528" s="19"/>
      <c r="AA528" s="19"/>
      <c r="AB528" s="19"/>
    </row>
    <row r="529" spans="2:28" s="17" customFormat="1" ht="11.25" x14ac:dyDescent="0.2">
      <c r="B529" s="17" t="e">
        <f>IF([1]DCMIDX!BC514=#REF!,[1]DCMIDX!L514," ")</f>
        <v>#REF!</v>
      </c>
      <c r="D529" s="14" t="e">
        <f>IF([1]DCMIDX!BC514=#REF!,[1]DCMIDX!M514," ")</f>
        <v>#REF!</v>
      </c>
      <c r="E529" s="48" t="e">
        <f>IF([1]DCMIDX!BC514=#REF!,[1]DCMIDX!N514," ")</f>
        <v>#REF!</v>
      </c>
      <c r="F529" s="49"/>
      <c r="G529" s="17" t="e">
        <f>IF([1]DCMIDX!BC514=#REF!,[1]DCMIDX!Q514," ")</f>
        <v>#REF!</v>
      </c>
      <c r="M529" s="50" t="e">
        <f>IF([1]DCMIDX!BC514=#REF!,[1]DCMIDX!T514," ")</f>
        <v>#REF!</v>
      </c>
      <c r="O529" s="50" t="e">
        <f>IF([1]DCMIDX!BC514=#REF!,[1]DCMIDX!U514," ")</f>
        <v>#REF!</v>
      </c>
      <c r="R529" s="51" t="e">
        <f>IF([1]DCMIDX!BC514=#REF!,[1]DCMIDX!BO514," ")</f>
        <v>#REF!</v>
      </c>
      <c r="U529" s="50" t="e">
        <f>IF([1]DCMIDX!BC514=#REF!,[1]DCMIDX!BG514," ")</f>
        <v>#REF!</v>
      </c>
      <c r="V529" s="19"/>
      <c r="W529" s="16"/>
      <c r="X529" s="16"/>
      <c r="Y529" s="18"/>
      <c r="Z529" s="19"/>
      <c r="AA529" s="19"/>
      <c r="AB529" s="19"/>
    </row>
    <row r="530" spans="2:28" s="17" customFormat="1" ht="11.25" x14ac:dyDescent="0.2">
      <c r="B530" s="17" t="e">
        <f>IF([1]DCMIDX!BC515=#REF!,[1]DCMIDX!L515," ")</f>
        <v>#REF!</v>
      </c>
      <c r="D530" s="14" t="e">
        <f>IF([1]DCMIDX!BC515=#REF!,[1]DCMIDX!M515," ")</f>
        <v>#REF!</v>
      </c>
      <c r="E530" s="48" t="e">
        <f>IF([1]DCMIDX!BC515=#REF!,[1]DCMIDX!N515," ")</f>
        <v>#REF!</v>
      </c>
      <c r="F530" s="49"/>
      <c r="G530" s="17" t="e">
        <f>IF([1]DCMIDX!BC515=#REF!,[1]DCMIDX!Q515," ")</f>
        <v>#REF!</v>
      </c>
      <c r="M530" s="50" t="e">
        <f>IF([1]DCMIDX!BC515=#REF!,[1]DCMIDX!T515," ")</f>
        <v>#REF!</v>
      </c>
      <c r="O530" s="50" t="e">
        <f>IF([1]DCMIDX!BC515=#REF!,[1]DCMIDX!U515," ")</f>
        <v>#REF!</v>
      </c>
      <c r="R530" s="51" t="e">
        <f>IF([1]DCMIDX!BC515=#REF!,[1]DCMIDX!BO515," ")</f>
        <v>#REF!</v>
      </c>
      <c r="U530" s="50" t="e">
        <f>IF([1]DCMIDX!BC515=#REF!,[1]DCMIDX!BG515," ")</f>
        <v>#REF!</v>
      </c>
      <c r="V530" s="19"/>
      <c r="W530" s="16"/>
      <c r="X530" s="16"/>
      <c r="Y530" s="18"/>
      <c r="Z530" s="19"/>
      <c r="AA530" s="19"/>
      <c r="AB530" s="19"/>
    </row>
    <row r="531" spans="2:28" s="17" customFormat="1" ht="11.25" x14ac:dyDescent="0.2">
      <c r="B531" s="17" t="e">
        <f>IF([1]DCMIDX!BC516=#REF!,[1]DCMIDX!L516," ")</f>
        <v>#REF!</v>
      </c>
      <c r="D531" s="14" t="e">
        <f>IF([1]DCMIDX!BC516=#REF!,[1]DCMIDX!M516," ")</f>
        <v>#REF!</v>
      </c>
      <c r="E531" s="48" t="e">
        <f>IF([1]DCMIDX!BC516=#REF!,[1]DCMIDX!N516," ")</f>
        <v>#REF!</v>
      </c>
      <c r="F531" s="49"/>
      <c r="G531" s="17" t="e">
        <f>IF([1]DCMIDX!BC516=#REF!,[1]DCMIDX!Q516," ")</f>
        <v>#REF!</v>
      </c>
      <c r="M531" s="50" t="e">
        <f>IF([1]DCMIDX!BC516=#REF!,[1]DCMIDX!T516," ")</f>
        <v>#REF!</v>
      </c>
      <c r="O531" s="50" t="e">
        <f>IF([1]DCMIDX!BC516=#REF!,[1]DCMIDX!U516," ")</f>
        <v>#REF!</v>
      </c>
      <c r="R531" s="51" t="e">
        <f>IF([1]DCMIDX!BC516=#REF!,[1]DCMIDX!BO516," ")</f>
        <v>#REF!</v>
      </c>
      <c r="U531" s="50" t="e">
        <f>IF([1]DCMIDX!BC516=#REF!,[1]DCMIDX!BG516," ")</f>
        <v>#REF!</v>
      </c>
      <c r="V531" s="19"/>
      <c r="W531" s="16"/>
      <c r="X531" s="16"/>
      <c r="Y531" s="18"/>
      <c r="Z531" s="19"/>
      <c r="AA531" s="19"/>
      <c r="AB531" s="19"/>
    </row>
    <row r="532" spans="2:28" s="17" customFormat="1" ht="11.25" x14ac:dyDescent="0.2">
      <c r="B532" s="17" t="e">
        <f>IF([1]DCMIDX!BC517=#REF!,[1]DCMIDX!L517," ")</f>
        <v>#REF!</v>
      </c>
      <c r="D532" s="14" t="e">
        <f>IF([1]DCMIDX!BC517=#REF!,[1]DCMIDX!M517," ")</f>
        <v>#REF!</v>
      </c>
      <c r="E532" s="48" t="e">
        <f>IF([1]DCMIDX!BC517=#REF!,[1]DCMIDX!N517," ")</f>
        <v>#REF!</v>
      </c>
      <c r="F532" s="49"/>
      <c r="G532" s="17" t="e">
        <f>IF([1]DCMIDX!BC517=#REF!,[1]DCMIDX!Q517," ")</f>
        <v>#REF!</v>
      </c>
      <c r="M532" s="50" t="e">
        <f>IF([1]DCMIDX!BC517=#REF!,[1]DCMIDX!T517," ")</f>
        <v>#REF!</v>
      </c>
      <c r="O532" s="50" t="e">
        <f>IF([1]DCMIDX!BC517=#REF!,[1]DCMIDX!U517," ")</f>
        <v>#REF!</v>
      </c>
      <c r="R532" s="51" t="e">
        <f>IF([1]DCMIDX!BC517=#REF!,[1]DCMIDX!BO517," ")</f>
        <v>#REF!</v>
      </c>
      <c r="U532" s="50" t="e">
        <f>IF([1]DCMIDX!BC517=#REF!,[1]DCMIDX!BG517," ")</f>
        <v>#REF!</v>
      </c>
      <c r="V532" s="19"/>
      <c r="W532" s="16"/>
      <c r="X532" s="16"/>
      <c r="Y532" s="18"/>
      <c r="Z532" s="19"/>
      <c r="AA532" s="19"/>
      <c r="AB532" s="19"/>
    </row>
    <row r="533" spans="2:28" s="17" customFormat="1" ht="11.25" x14ac:dyDescent="0.2">
      <c r="B533" s="17" t="e">
        <f>IF([1]DCMIDX!BC518=#REF!,[1]DCMIDX!L518," ")</f>
        <v>#REF!</v>
      </c>
      <c r="D533" s="14" t="e">
        <f>IF([1]DCMIDX!BC518=#REF!,[1]DCMIDX!M518," ")</f>
        <v>#REF!</v>
      </c>
      <c r="E533" s="48" t="e">
        <f>IF([1]DCMIDX!BC518=#REF!,[1]DCMIDX!N518," ")</f>
        <v>#REF!</v>
      </c>
      <c r="F533" s="49"/>
      <c r="G533" s="17" t="e">
        <f>IF([1]DCMIDX!BC518=#REF!,[1]DCMIDX!Q518," ")</f>
        <v>#REF!</v>
      </c>
      <c r="M533" s="50" t="e">
        <f>IF([1]DCMIDX!BC518=#REF!,[1]DCMIDX!T518," ")</f>
        <v>#REF!</v>
      </c>
      <c r="O533" s="50" t="e">
        <f>IF([1]DCMIDX!BC518=#REF!,[1]DCMIDX!U518," ")</f>
        <v>#REF!</v>
      </c>
      <c r="R533" s="51" t="e">
        <f>IF([1]DCMIDX!BC518=#REF!,[1]DCMIDX!BO518," ")</f>
        <v>#REF!</v>
      </c>
      <c r="U533" s="50" t="e">
        <f>IF([1]DCMIDX!BC518=#REF!,[1]DCMIDX!BG518," ")</f>
        <v>#REF!</v>
      </c>
      <c r="V533" s="19"/>
      <c r="W533" s="16"/>
      <c r="X533" s="16"/>
      <c r="Y533" s="18"/>
      <c r="Z533" s="19"/>
      <c r="AA533" s="19"/>
      <c r="AB533" s="19"/>
    </row>
    <row r="534" spans="2:28" s="17" customFormat="1" ht="11.25" x14ac:dyDescent="0.2">
      <c r="B534" s="17" t="e">
        <f>IF([1]DCMIDX!BC519=#REF!,[1]DCMIDX!L519," ")</f>
        <v>#REF!</v>
      </c>
      <c r="D534" s="14" t="e">
        <f>IF([1]DCMIDX!BC519=#REF!,[1]DCMIDX!M519," ")</f>
        <v>#REF!</v>
      </c>
      <c r="E534" s="48" t="e">
        <f>IF([1]DCMIDX!BC519=#REF!,[1]DCMIDX!N519," ")</f>
        <v>#REF!</v>
      </c>
      <c r="F534" s="49"/>
      <c r="G534" s="17" t="e">
        <f>IF([1]DCMIDX!BC519=#REF!,[1]DCMIDX!Q519," ")</f>
        <v>#REF!</v>
      </c>
      <c r="M534" s="50" t="e">
        <f>IF([1]DCMIDX!BC519=#REF!,[1]DCMIDX!T519," ")</f>
        <v>#REF!</v>
      </c>
      <c r="O534" s="50" t="e">
        <f>IF([1]DCMIDX!BC519=#REF!,[1]DCMIDX!U519," ")</f>
        <v>#REF!</v>
      </c>
      <c r="R534" s="51" t="e">
        <f>IF([1]DCMIDX!BC519=#REF!,[1]DCMIDX!BO519," ")</f>
        <v>#REF!</v>
      </c>
      <c r="U534" s="50" t="e">
        <f>IF([1]DCMIDX!BC519=#REF!,[1]DCMIDX!BG519," ")</f>
        <v>#REF!</v>
      </c>
      <c r="V534" s="19"/>
      <c r="W534" s="16"/>
      <c r="X534" s="16"/>
      <c r="Y534" s="18"/>
      <c r="Z534" s="19"/>
      <c r="AA534" s="19"/>
      <c r="AB534" s="19"/>
    </row>
    <row r="535" spans="2:28" s="17" customFormat="1" ht="11.25" x14ac:dyDescent="0.2">
      <c r="B535" s="17" t="e">
        <f>IF([1]DCMIDX!BC520=#REF!,[1]DCMIDX!L520," ")</f>
        <v>#REF!</v>
      </c>
      <c r="D535" s="14" t="e">
        <f>IF([1]DCMIDX!BC520=#REF!,[1]DCMIDX!M520," ")</f>
        <v>#REF!</v>
      </c>
      <c r="E535" s="48" t="e">
        <f>IF([1]DCMIDX!BC520=#REF!,[1]DCMIDX!N520," ")</f>
        <v>#REF!</v>
      </c>
      <c r="F535" s="49"/>
      <c r="G535" s="17" t="e">
        <f>IF([1]DCMIDX!BC520=#REF!,[1]DCMIDX!Q520," ")</f>
        <v>#REF!</v>
      </c>
      <c r="M535" s="50" t="e">
        <f>IF([1]DCMIDX!BC520=#REF!,[1]DCMIDX!T520," ")</f>
        <v>#REF!</v>
      </c>
      <c r="O535" s="50" t="e">
        <f>IF([1]DCMIDX!BC520=#REF!,[1]DCMIDX!U520," ")</f>
        <v>#REF!</v>
      </c>
      <c r="R535" s="51" t="e">
        <f>IF([1]DCMIDX!BC520=#REF!,[1]DCMIDX!BO520," ")</f>
        <v>#REF!</v>
      </c>
      <c r="U535" s="50" t="e">
        <f>IF([1]DCMIDX!BC520=#REF!,[1]DCMIDX!BG520," ")</f>
        <v>#REF!</v>
      </c>
      <c r="V535" s="19"/>
      <c r="W535" s="16"/>
      <c r="X535" s="16"/>
      <c r="Y535" s="18"/>
      <c r="Z535" s="19"/>
      <c r="AA535" s="19"/>
      <c r="AB535" s="19"/>
    </row>
    <row r="536" spans="2:28" s="17" customFormat="1" ht="11.25" x14ac:dyDescent="0.2">
      <c r="B536" s="17" t="e">
        <f>IF([1]DCMIDX!BC521=#REF!,[1]DCMIDX!L521," ")</f>
        <v>#REF!</v>
      </c>
      <c r="D536" s="14" t="e">
        <f>IF([1]DCMIDX!BC521=#REF!,[1]DCMIDX!M521," ")</f>
        <v>#REF!</v>
      </c>
      <c r="E536" s="48" t="e">
        <f>IF([1]DCMIDX!BC521=#REF!,[1]DCMIDX!N521," ")</f>
        <v>#REF!</v>
      </c>
      <c r="F536" s="49"/>
      <c r="G536" s="17" t="e">
        <f>IF([1]DCMIDX!BC521=#REF!,[1]DCMIDX!Q521," ")</f>
        <v>#REF!</v>
      </c>
      <c r="M536" s="50" t="e">
        <f>IF([1]DCMIDX!BC521=#REF!,[1]DCMIDX!T521," ")</f>
        <v>#REF!</v>
      </c>
      <c r="O536" s="50" t="e">
        <f>IF([1]DCMIDX!BC521=#REF!,[1]DCMIDX!U521," ")</f>
        <v>#REF!</v>
      </c>
      <c r="R536" s="51" t="e">
        <f>IF([1]DCMIDX!BC521=#REF!,[1]DCMIDX!BO521," ")</f>
        <v>#REF!</v>
      </c>
      <c r="U536" s="50" t="e">
        <f>IF([1]DCMIDX!BC521=#REF!,[1]DCMIDX!BG521," ")</f>
        <v>#REF!</v>
      </c>
      <c r="V536" s="19"/>
      <c r="W536" s="16"/>
      <c r="X536" s="16"/>
      <c r="Y536" s="18"/>
      <c r="Z536" s="19"/>
      <c r="AA536" s="19"/>
      <c r="AB536" s="19"/>
    </row>
    <row r="537" spans="2:28" s="17" customFormat="1" ht="11.25" x14ac:dyDescent="0.2">
      <c r="B537" s="17" t="e">
        <f>IF([1]DCMIDX!BC522=#REF!,[1]DCMIDX!L522," ")</f>
        <v>#REF!</v>
      </c>
      <c r="D537" s="14" t="e">
        <f>IF([1]DCMIDX!BC522=#REF!,[1]DCMIDX!M522," ")</f>
        <v>#REF!</v>
      </c>
      <c r="E537" s="48" t="e">
        <f>IF([1]DCMIDX!BC522=#REF!,[1]DCMIDX!N522," ")</f>
        <v>#REF!</v>
      </c>
      <c r="F537" s="49"/>
      <c r="G537" s="17" t="e">
        <f>IF([1]DCMIDX!BC522=#REF!,[1]DCMIDX!Q522," ")</f>
        <v>#REF!</v>
      </c>
      <c r="M537" s="50" t="e">
        <f>IF([1]DCMIDX!BC522=#REF!,[1]DCMIDX!T522," ")</f>
        <v>#REF!</v>
      </c>
      <c r="O537" s="50" t="e">
        <f>IF([1]DCMIDX!BC522=#REF!,[1]DCMIDX!U522," ")</f>
        <v>#REF!</v>
      </c>
      <c r="R537" s="51" t="e">
        <f>IF([1]DCMIDX!BC522=#REF!,[1]DCMIDX!BO522," ")</f>
        <v>#REF!</v>
      </c>
      <c r="U537" s="50" t="e">
        <f>IF([1]DCMIDX!BC522=#REF!,[1]DCMIDX!BG522," ")</f>
        <v>#REF!</v>
      </c>
      <c r="V537" s="19"/>
      <c r="W537" s="16"/>
      <c r="X537" s="16"/>
      <c r="Y537" s="18"/>
      <c r="Z537" s="19"/>
      <c r="AA537" s="19"/>
      <c r="AB537" s="19"/>
    </row>
    <row r="538" spans="2:28" s="17" customFormat="1" ht="11.25" x14ac:dyDescent="0.2">
      <c r="B538" s="17" t="e">
        <f>IF([1]DCMIDX!BC523=#REF!,[1]DCMIDX!L523," ")</f>
        <v>#REF!</v>
      </c>
      <c r="D538" s="14" t="e">
        <f>IF([1]DCMIDX!BC523=#REF!,[1]DCMIDX!M523," ")</f>
        <v>#REF!</v>
      </c>
      <c r="E538" s="48" t="e">
        <f>IF([1]DCMIDX!BC523=#REF!,[1]DCMIDX!N523," ")</f>
        <v>#REF!</v>
      </c>
      <c r="F538" s="49"/>
      <c r="G538" s="17" t="e">
        <f>IF([1]DCMIDX!BC523=#REF!,[1]DCMIDX!Q523," ")</f>
        <v>#REF!</v>
      </c>
      <c r="M538" s="50" t="e">
        <f>IF([1]DCMIDX!BC523=#REF!,[1]DCMIDX!T523," ")</f>
        <v>#REF!</v>
      </c>
      <c r="O538" s="50" t="e">
        <f>IF([1]DCMIDX!BC523=#REF!,[1]DCMIDX!U523," ")</f>
        <v>#REF!</v>
      </c>
      <c r="R538" s="51" t="e">
        <f>IF([1]DCMIDX!BC523=#REF!,[1]DCMIDX!BO523," ")</f>
        <v>#REF!</v>
      </c>
      <c r="U538" s="50" t="e">
        <f>IF([1]DCMIDX!BC523=#REF!,[1]DCMIDX!BG523," ")</f>
        <v>#REF!</v>
      </c>
      <c r="V538" s="19"/>
      <c r="W538" s="16"/>
      <c r="X538" s="16"/>
      <c r="Y538" s="18"/>
      <c r="Z538" s="19"/>
      <c r="AA538" s="19"/>
      <c r="AB538" s="19"/>
    </row>
    <row r="539" spans="2:28" s="17" customFormat="1" ht="11.25" x14ac:dyDescent="0.2">
      <c r="B539" s="17" t="e">
        <f>IF([1]DCMIDX!BC524=#REF!,[1]DCMIDX!L524," ")</f>
        <v>#REF!</v>
      </c>
      <c r="D539" s="14" t="e">
        <f>IF([1]DCMIDX!BC524=#REF!,[1]DCMIDX!M524," ")</f>
        <v>#REF!</v>
      </c>
      <c r="E539" s="48" t="e">
        <f>IF([1]DCMIDX!BC524=#REF!,[1]DCMIDX!N524," ")</f>
        <v>#REF!</v>
      </c>
      <c r="F539" s="49"/>
      <c r="G539" s="17" t="e">
        <f>IF([1]DCMIDX!BC524=#REF!,[1]DCMIDX!Q524," ")</f>
        <v>#REF!</v>
      </c>
      <c r="M539" s="50" t="e">
        <f>IF([1]DCMIDX!BC524=#REF!,[1]DCMIDX!T524," ")</f>
        <v>#REF!</v>
      </c>
      <c r="O539" s="50" t="e">
        <f>IF([1]DCMIDX!BC524=#REF!,[1]DCMIDX!U524," ")</f>
        <v>#REF!</v>
      </c>
      <c r="R539" s="51" t="e">
        <f>IF([1]DCMIDX!BC524=#REF!,[1]DCMIDX!BO524," ")</f>
        <v>#REF!</v>
      </c>
      <c r="U539" s="50" t="e">
        <f>IF([1]DCMIDX!BC524=#REF!,[1]DCMIDX!BG524," ")</f>
        <v>#REF!</v>
      </c>
      <c r="V539" s="19"/>
      <c r="W539" s="16"/>
      <c r="X539" s="16"/>
      <c r="Y539" s="18"/>
      <c r="Z539" s="19"/>
      <c r="AA539" s="19"/>
      <c r="AB539" s="19"/>
    </row>
    <row r="540" spans="2:28" s="17" customFormat="1" ht="11.25" x14ac:dyDescent="0.2">
      <c r="B540" s="17" t="e">
        <f>IF([1]DCMIDX!BC525=#REF!,[1]DCMIDX!L525," ")</f>
        <v>#REF!</v>
      </c>
      <c r="D540" s="14" t="e">
        <f>IF([1]DCMIDX!BC525=#REF!,[1]DCMIDX!M525," ")</f>
        <v>#REF!</v>
      </c>
      <c r="E540" s="48" t="e">
        <f>IF([1]DCMIDX!BC525=#REF!,[1]DCMIDX!N525," ")</f>
        <v>#REF!</v>
      </c>
      <c r="F540" s="49"/>
      <c r="G540" s="17" t="e">
        <f>IF([1]DCMIDX!BC525=#REF!,[1]DCMIDX!Q525," ")</f>
        <v>#REF!</v>
      </c>
      <c r="M540" s="50" t="e">
        <f>IF([1]DCMIDX!BC525=#REF!,[1]DCMIDX!T525," ")</f>
        <v>#REF!</v>
      </c>
      <c r="O540" s="50" t="e">
        <f>IF([1]DCMIDX!BC525=#REF!,[1]DCMIDX!U525," ")</f>
        <v>#REF!</v>
      </c>
      <c r="R540" s="51" t="e">
        <f>IF([1]DCMIDX!BC525=#REF!,[1]DCMIDX!BO525," ")</f>
        <v>#REF!</v>
      </c>
      <c r="U540" s="50" t="e">
        <f>IF([1]DCMIDX!BC525=#REF!,[1]DCMIDX!BG525," ")</f>
        <v>#REF!</v>
      </c>
      <c r="V540" s="19"/>
      <c r="W540" s="16"/>
      <c r="X540" s="16"/>
      <c r="Y540" s="18"/>
      <c r="Z540" s="19"/>
      <c r="AA540" s="19"/>
      <c r="AB540" s="19"/>
    </row>
    <row r="541" spans="2:28" s="17" customFormat="1" ht="11.25" x14ac:dyDescent="0.2">
      <c r="B541" s="17" t="e">
        <f>IF([1]DCMIDX!BC526=#REF!,[1]DCMIDX!L526," ")</f>
        <v>#REF!</v>
      </c>
      <c r="D541" s="14" t="e">
        <f>IF([1]DCMIDX!BC526=#REF!,[1]DCMIDX!M526," ")</f>
        <v>#REF!</v>
      </c>
      <c r="E541" s="48" t="e">
        <f>IF([1]DCMIDX!BC526=#REF!,[1]DCMIDX!N526," ")</f>
        <v>#REF!</v>
      </c>
      <c r="F541" s="49"/>
      <c r="G541" s="17" t="e">
        <f>IF([1]DCMIDX!BC526=#REF!,[1]DCMIDX!Q526," ")</f>
        <v>#REF!</v>
      </c>
      <c r="M541" s="50" t="e">
        <f>IF([1]DCMIDX!BC526=#REF!,[1]DCMIDX!T526," ")</f>
        <v>#REF!</v>
      </c>
      <c r="O541" s="50" t="e">
        <f>IF([1]DCMIDX!BC526=#REF!,[1]DCMIDX!U526," ")</f>
        <v>#REF!</v>
      </c>
      <c r="R541" s="51" t="e">
        <f>IF([1]DCMIDX!BC526=#REF!,[1]DCMIDX!BO526," ")</f>
        <v>#REF!</v>
      </c>
      <c r="U541" s="50" t="e">
        <f>IF([1]DCMIDX!BC526=#REF!,[1]DCMIDX!BG526," ")</f>
        <v>#REF!</v>
      </c>
      <c r="V541" s="19"/>
      <c r="W541" s="16"/>
      <c r="X541" s="16"/>
      <c r="Y541" s="18"/>
      <c r="Z541" s="19"/>
      <c r="AA541" s="19"/>
      <c r="AB541" s="19"/>
    </row>
    <row r="542" spans="2:28" s="17" customFormat="1" ht="11.25" x14ac:dyDescent="0.2">
      <c r="B542" s="17" t="e">
        <f>IF([1]DCMIDX!BC527=#REF!,[1]DCMIDX!L527," ")</f>
        <v>#REF!</v>
      </c>
      <c r="D542" s="14" t="e">
        <f>IF([1]DCMIDX!BC527=#REF!,[1]DCMIDX!M527," ")</f>
        <v>#REF!</v>
      </c>
      <c r="E542" s="48" t="e">
        <f>IF([1]DCMIDX!BC527=#REF!,[1]DCMIDX!N527," ")</f>
        <v>#REF!</v>
      </c>
      <c r="F542" s="49"/>
      <c r="G542" s="17" t="e">
        <f>IF([1]DCMIDX!BC527=#REF!,[1]DCMIDX!Q527," ")</f>
        <v>#REF!</v>
      </c>
      <c r="M542" s="50" t="e">
        <f>IF([1]DCMIDX!BC527=#REF!,[1]DCMIDX!T527," ")</f>
        <v>#REF!</v>
      </c>
      <c r="O542" s="50" t="e">
        <f>IF([1]DCMIDX!BC527=#REF!,[1]DCMIDX!U527," ")</f>
        <v>#REF!</v>
      </c>
      <c r="R542" s="51" t="e">
        <f>IF([1]DCMIDX!BC527=#REF!,[1]DCMIDX!BO527," ")</f>
        <v>#REF!</v>
      </c>
      <c r="U542" s="50" t="e">
        <f>IF([1]DCMIDX!BC527=#REF!,[1]DCMIDX!BG527," ")</f>
        <v>#REF!</v>
      </c>
      <c r="V542" s="19"/>
      <c r="W542" s="16"/>
      <c r="X542" s="16"/>
      <c r="Y542" s="18"/>
      <c r="Z542" s="19"/>
      <c r="AA542" s="19"/>
      <c r="AB542" s="19"/>
    </row>
    <row r="543" spans="2:28" s="17" customFormat="1" ht="11.25" x14ac:dyDescent="0.2">
      <c r="B543" s="17" t="e">
        <f>IF([1]DCMIDX!BC528=#REF!,[1]DCMIDX!L528," ")</f>
        <v>#REF!</v>
      </c>
      <c r="D543" s="14" t="e">
        <f>IF([1]DCMIDX!BC528=#REF!,[1]DCMIDX!M528," ")</f>
        <v>#REF!</v>
      </c>
      <c r="E543" s="48" t="e">
        <f>IF([1]DCMIDX!BC528=#REF!,[1]DCMIDX!N528," ")</f>
        <v>#REF!</v>
      </c>
      <c r="F543" s="49"/>
      <c r="G543" s="17" t="e">
        <f>IF([1]DCMIDX!BC528=#REF!,[1]DCMIDX!Q528," ")</f>
        <v>#REF!</v>
      </c>
      <c r="M543" s="50" t="e">
        <f>IF([1]DCMIDX!BC528=#REF!,[1]DCMIDX!T528," ")</f>
        <v>#REF!</v>
      </c>
      <c r="O543" s="50" t="e">
        <f>IF([1]DCMIDX!BC528=#REF!,[1]DCMIDX!U528," ")</f>
        <v>#REF!</v>
      </c>
      <c r="R543" s="51" t="e">
        <f>IF([1]DCMIDX!BC528=#REF!,[1]DCMIDX!BO528," ")</f>
        <v>#REF!</v>
      </c>
      <c r="U543" s="50" t="e">
        <f>IF([1]DCMIDX!BC528=#REF!,[1]DCMIDX!BG528," ")</f>
        <v>#REF!</v>
      </c>
      <c r="V543" s="19"/>
      <c r="W543" s="16"/>
      <c r="X543" s="16"/>
      <c r="Y543" s="18"/>
      <c r="Z543" s="19"/>
      <c r="AA543" s="19"/>
      <c r="AB543" s="19"/>
    </row>
    <row r="544" spans="2:28" s="17" customFormat="1" ht="11.25" x14ac:dyDescent="0.2">
      <c r="B544" s="17" t="e">
        <f>IF([1]DCMIDX!BC529=#REF!,[1]DCMIDX!L529," ")</f>
        <v>#REF!</v>
      </c>
      <c r="D544" s="14" t="e">
        <f>IF([1]DCMIDX!BC529=#REF!,[1]DCMIDX!M529," ")</f>
        <v>#REF!</v>
      </c>
      <c r="E544" s="48" t="e">
        <f>IF([1]DCMIDX!BC529=#REF!,[1]DCMIDX!N529," ")</f>
        <v>#REF!</v>
      </c>
      <c r="F544" s="49"/>
      <c r="G544" s="17" t="e">
        <f>IF([1]DCMIDX!BC529=#REF!,[1]DCMIDX!Q529," ")</f>
        <v>#REF!</v>
      </c>
      <c r="M544" s="50" t="e">
        <f>IF([1]DCMIDX!BC529=#REF!,[1]DCMIDX!T529," ")</f>
        <v>#REF!</v>
      </c>
      <c r="O544" s="50" t="e">
        <f>IF([1]DCMIDX!BC529=#REF!,[1]DCMIDX!U529," ")</f>
        <v>#REF!</v>
      </c>
      <c r="R544" s="51" t="e">
        <f>IF([1]DCMIDX!BC529=#REF!,[1]DCMIDX!BO529," ")</f>
        <v>#REF!</v>
      </c>
      <c r="U544" s="50" t="e">
        <f>IF([1]DCMIDX!BC529=#REF!,[1]DCMIDX!BG529," ")</f>
        <v>#REF!</v>
      </c>
      <c r="V544" s="19"/>
      <c r="W544" s="16"/>
      <c r="X544" s="16"/>
      <c r="Y544" s="18"/>
      <c r="Z544" s="19"/>
      <c r="AA544" s="19"/>
      <c r="AB544" s="19"/>
    </row>
    <row r="545" spans="2:28" s="17" customFormat="1" ht="11.25" x14ac:dyDescent="0.2">
      <c r="B545" s="17" t="e">
        <f>IF([1]DCMIDX!BC530=#REF!,[1]DCMIDX!L530," ")</f>
        <v>#REF!</v>
      </c>
      <c r="D545" s="14" t="e">
        <f>IF([1]DCMIDX!BC530=#REF!,[1]DCMIDX!M530," ")</f>
        <v>#REF!</v>
      </c>
      <c r="E545" s="48" t="e">
        <f>IF([1]DCMIDX!BC530=#REF!,[1]DCMIDX!N530," ")</f>
        <v>#REF!</v>
      </c>
      <c r="F545" s="49"/>
      <c r="G545" s="17" t="e">
        <f>IF([1]DCMIDX!BC530=#REF!,[1]DCMIDX!Q530," ")</f>
        <v>#REF!</v>
      </c>
      <c r="M545" s="50" t="e">
        <f>IF([1]DCMIDX!BC530=#REF!,[1]DCMIDX!T530," ")</f>
        <v>#REF!</v>
      </c>
      <c r="O545" s="50" t="e">
        <f>IF([1]DCMIDX!BC530=#REF!,[1]DCMIDX!U530," ")</f>
        <v>#REF!</v>
      </c>
      <c r="R545" s="51" t="e">
        <f>IF([1]DCMIDX!BC530=#REF!,[1]DCMIDX!BO530," ")</f>
        <v>#REF!</v>
      </c>
      <c r="U545" s="50" t="e">
        <f>IF([1]DCMIDX!BC530=#REF!,[1]DCMIDX!BG530," ")</f>
        <v>#REF!</v>
      </c>
      <c r="V545" s="19"/>
      <c r="W545" s="16"/>
      <c r="X545" s="16"/>
      <c r="Y545" s="18"/>
      <c r="Z545" s="19"/>
      <c r="AA545" s="19"/>
      <c r="AB545" s="19"/>
    </row>
    <row r="546" spans="2:28" s="17" customFormat="1" ht="11.25" x14ac:dyDescent="0.2">
      <c r="B546" s="17" t="e">
        <f>IF([1]DCMIDX!BC531=#REF!,[1]DCMIDX!L531," ")</f>
        <v>#REF!</v>
      </c>
      <c r="D546" s="14" t="e">
        <f>IF([1]DCMIDX!BC531=#REF!,[1]DCMIDX!M531," ")</f>
        <v>#REF!</v>
      </c>
      <c r="E546" s="48" t="e">
        <f>IF([1]DCMIDX!BC531=#REF!,[1]DCMIDX!N531," ")</f>
        <v>#REF!</v>
      </c>
      <c r="F546" s="49"/>
      <c r="G546" s="17" t="e">
        <f>IF([1]DCMIDX!BC531=#REF!,[1]DCMIDX!Q531," ")</f>
        <v>#REF!</v>
      </c>
      <c r="M546" s="50" t="e">
        <f>IF([1]DCMIDX!BC531=#REF!,[1]DCMIDX!T531," ")</f>
        <v>#REF!</v>
      </c>
      <c r="O546" s="50" t="e">
        <f>IF([1]DCMIDX!BC531=#REF!,[1]DCMIDX!U531," ")</f>
        <v>#REF!</v>
      </c>
      <c r="R546" s="51" t="e">
        <f>IF([1]DCMIDX!BC531=#REF!,[1]DCMIDX!BO531," ")</f>
        <v>#REF!</v>
      </c>
      <c r="U546" s="50" t="e">
        <f>IF([1]DCMIDX!BC531=#REF!,[1]DCMIDX!BG531," ")</f>
        <v>#REF!</v>
      </c>
      <c r="V546" s="19"/>
      <c r="W546" s="16"/>
      <c r="X546" s="16"/>
      <c r="Y546" s="18"/>
      <c r="Z546" s="19"/>
      <c r="AA546" s="19"/>
      <c r="AB546" s="19"/>
    </row>
    <row r="547" spans="2:28" s="17" customFormat="1" ht="11.25" x14ac:dyDescent="0.2">
      <c r="B547" s="17" t="e">
        <f>IF([1]DCMIDX!BC532=#REF!,[1]DCMIDX!L532," ")</f>
        <v>#REF!</v>
      </c>
      <c r="D547" s="14" t="e">
        <f>IF([1]DCMIDX!BC532=#REF!,[1]DCMIDX!M532," ")</f>
        <v>#REF!</v>
      </c>
      <c r="E547" s="48" t="e">
        <f>IF([1]DCMIDX!BC532=#REF!,[1]DCMIDX!N532," ")</f>
        <v>#REF!</v>
      </c>
      <c r="F547" s="49"/>
      <c r="G547" s="17" t="e">
        <f>IF([1]DCMIDX!BC532=#REF!,[1]DCMIDX!Q532," ")</f>
        <v>#REF!</v>
      </c>
      <c r="M547" s="50" t="e">
        <f>IF([1]DCMIDX!BC532=#REF!,[1]DCMIDX!T532," ")</f>
        <v>#REF!</v>
      </c>
      <c r="O547" s="50" t="e">
        <f>IF([1]DCMIDX!BC532=#REF!,[1]DCMIDX!U532," ")</f>
        <v>#REF!</v>
      </c>
      <c r="R547" s="51" t="e">
        <f>IF([1]DCMIDX!BC532=#REF!,[1]DCMIDX!BO532," ")</f>
        <v>#REF!</v>
      </c>
      <c r="U547" s="50" t="e">
        <f>IF([1]DCMIDX!BC532=#REF!,[1]DCMIDX!BG532," ")</f>
        <v>#REF!</v>
      </c>
      <c r="V547" s="19"/>
      <c r="W547" s="16"/>
      <c r="X547" s="16"/>
      <c r="Y547" s="18"/>
      <c r="Z547" s="19"/>
      <c r="AA547" s="19"/>
      <c r="AB547" s="19"/>
    </row>
    <row r="548" spans="2:28" s="17" customFormat="1" ht="11.25" x14ac:dyDescent="0.2">
      <c r="B548" s="17" t="e">
        <f>IF([1]DCMIDX!BC533=#REF!,[1]DCMIDX!L533," ")</f>
        <v>#REF!</v>
      </c>
      <c r="D548" s="14" t="e">
        <f>IF([1]DCMIDX!BC533=#REF!,[1]DCMIDX!M533," ")</f>
        <v>#REF!</v>
      </c>
      <c r="E548" s="48" t="e">
        <f>IF([1]DCMIDX!BC533=#REF!,[1]DCMIDX!N533," ")</f>
        <v>#REF!</v>
      </c>
      <c r="F548" s="49"/>
      <c r="G548" s="17" t="e">
        <f>IF([1]DCMIDX!BC533=#REF!,[1]DCMIDX!Q533," ")</f>
        <v>#REF!</v>
      </c>
      <c r="M548" s="50" t="e">
        <f>IF([1]DCMIDX!BC533=#REF!,[1]DCMIDX!T533," ")</f>
        <v>#REF!</v>
      </c>
      <c r="O548" s="50" t="e">
        <f>IF([1]DCMIDX!BC533=#REF!,[1]DCMIDX!U533," ")</f>
        <v>#REF!</v>
      </c>
      <c r="R548" s="51" t="e">
        <f>IF([1]DCMIDX!BC533=#REF!,[1]DCMIDX!BO533," ")</f>
        <v>#REF!</v>
      </c>
      <c r="U548" s="50" t="e">
        <f>IF([1]DCMIDX!BC533=#REF!,[1]DCMIDX!BG533," ")</f>
        <v>#REF!</v>
      </c>
      <c r="V548" s="19"/>
      <c r="W548" s="16"/>
      <c r="X548" s="16"/>
      <c r="Y548" s="18"/>
      <c r="Z548" s="19"/>
      <c r="AA548" s="19"/>
      <c r="AB548" s="19"/>
    </row>
    <row r="549" spans="2:28" s="17" customFormat="1" ht="11.25" x14ac:dyDescent="0.2">
      <c r="B549" s="17" t="e">
        <f>IF([1]DCMIDX!BC534=#REF!,[1]DCMIDX!L534," ")</f>
        <v>#REF!</v>
      </c>
      <c r="D549" s="14" t="e">
        <f>IF([1]DCMIDX!BC534=#REF!,[1]DCMIDX!M534," ")</f>
        <v>#REF!</v>
      </c>
      <c r="E549" s="48" t="e">
        <f>IF([1]DCMIDX!BC534=#REF!,[1]DCMIDX!N534," ")</f>
        <v>#REF!</v>
      </c>
      <c r="F549" s="49"/>
      <c r="G549" s="17" t="e">
        <f>IF([1]DCMIDX!BC534=#REF!,[1]DCMIDX!Q534," ")</f>
        <v>#REF!</v>
      </c>
      <c r="M549" s="50" t="e">
        <f>IF([1]DCMIDX!BC534=#REF!,[1]DCMIDX!T534," ")</f>
        <v>#REF!</v>
      </c>
      <c r="O549" s="50" t="e">
        <f>IF([1]DCMIDX!BC534=#REF!,[1]DCMIDX!U534," ")</f>
        <v>#REF!</v>
      </c>
      <c r="R549" s="51" t="e">
        <f>IF([1]DCMIDX!BC534=#REF!,[1]DCMIDX!BO534," ")</f>
        <v>#REF!</v>
      </c>
      <c r="U549" s="50" t="e">
        <f>IF([1]DCMIDX!BC534=#REF!,[1]DCMIDX!BG534," ")</f>
        <v>#REF!</v>
      </c>
      <c r="V549" s="19"/>
      <c r="W549" s="16"/>
      <c r="X549" s="16"/>
      <c r="Y549" s="18"/>
      <c r="Z549" s="19"/>
      <c r="AA549" s="19"/>
      <c r="AB549" s="19"/>
    </row>
    <row r="550" spans="2:28" s="17" customFormat="1" ht="11.25" x14ac:dyDescent="0.2">
      <c r="B550" s="17" t="e">
        <f>IF([1]DCMIDX!BC535=#REF!,[1]DCMIDX!L535," ")</f>
        <v>#REF!</v>
      </c>
      <c r="D550" s="14" t="e">
        <f>IF([1]DCMIDX!BC535=#REF!,[1]DCMIDX!M535," ")</f>
        <v>#REF!</v>
      </c>
      <c r="E550" s="48" t="e">
        <f>IF([1]DCMIDX!BC535=#REF!,[1]DCMIDX!N535," ")</f>
        <v>#REF!</v>
      </c>
      <c r="F550" s="49"/>
      <c r="G550" s="17" t="e">
        <f>IF([1]DCMIDX!BC535=#REF!,[1]DCMIDX!Q535," ")</f>
        <v>#REF!</v>
      </c>
      <c r="M550" s="50" t="e">
        <f>IF([1]DCMIDX!BC535=#REF!,[1]DCMIDX!T535," ")</f>
        <v>#REF!</v>
      </c>
      <c r="O550" s="50" t="e">
        <f>IF([1]DCMIDX!BC535=#REF!,[1]DCMIDX!U535," ")</f>
        <v>#REF!</v>
      </c>
      <c r="R550" s="51" t="e">
        <f>IF([1]DCMIDX!BC535=#REF!,[1]DCMIDX!BO535," ")</f>
        <v>#REF!</v>
      </c>
      <c r="U550" s="50" t="e">
        <f>IF([1]DCMIDX!BC535=#REF!,[1]DCMIDX!BG535," ")</f>
        <v>#REF!</v>
      </c>
      <c r="V550" s="19"/>
      <c r="W550" s="16"/>
      <c r="X550" s="16"/>
      <c r="Y550" s="18"/>
      <c r="Z550" s="19"/>
      <c r="AA550" s="19"/>
      <c r="AB550" s="19"/>
    </row>
    <row r="551" spans="2:28" s="17" customFormat="1" ht="11.25" x14ac:dyDescent="0.2">
      <c r="B551" s="17" t="e">
        <f>IF([1]DCMIDX!BC536=#REF!,[1]DCMIDX!L536," ")</f>
        <v>#REF!</v>
      </c>
      <c r="D551" s="14" t="e">
        <f>IF([1]DCMIDX!BC536=#REF!,[1]DCMIDX!M536," ")</f>
        <v>#REF!</v>
      </c>
      <c r="E551" s="48" t="e">
        <f>IF([1]DCMIDX!BC536=#REF!,[1]DCMIDX!N536," ")</f>
        <v>#REF!</v>
      </c>
      <c r="F551" s="49"/>
      <c r="G551" s="17" t="e">
        <f>IF([1]DCMIDX!BC536=#REF!,[1]DCMIDX!Q536," ")</f>
        <v>#REF!</v>
      </c>
      <c r="M551" s="50" t="e">
        <f>IF([1]DCMIDX!BC536=#REF!,[1]DCMIDX!T536," ")</f>
        <v>#REF!</v>
      </c>
      <c r="O551" s="50" t="e">
        <f>IF([1]DCMIDX!BC536=#REF!,[1]DCMIDX!U536," ")</f>
        <v>#REF!</v>
      </c>
      <c r="R551" s="51" t="e">
        <f>IF([1]DCMIDX!BC536=#REF!,[1]DCMIDX!BO536," ")</f>
        <v>#REF!</v>
      </c>
      <c r="U551" s="50" t="e">
        <f>IF([1]DCMIDX!BC536=#REF!,[1]DCMIDX!BG536," ")</f>
        <v>#REF!</v>
      </c>
      <c r="V551" s="19"/>
      <c r="W551" s="16"/>
      <c r="X551" s="16"/>
      <c r="Y551" s="18"/>
      <c r="Z551" s="19"/>
      <c r="AA551" s="19"/>
      <c r="AB551" s="19"/>
    </row>
    <row r="552" spans="2:28" s="17" customFormat="1" ht="11.25" x14ac:dyDescent="0.2">
      <c r="B552" s="17" t="e">
        <f>IF([1]DCMIDX!BC537=#REF!,[1]DCMIDX!L537," ")</f>
        <v>#REF!</v>
      </c>
      <c r="D552" s="14" t="e">
        <f>IF([1]DCMIDX!BC537=#REF!,[1]DCMIDX!M537," ")</f>
        <v>#REF!</v>
      </c>
      <c r="E552" s="48" t="e">
        <f>IF([1]DCMIDX!BC537=#REF!,[1]DCMIDX!N537," ")</f>
        <v>#REF!</v>
      </c>
      <c r="F552" s="49"/>
      <c r="G552" s="17" t="e">
        <f>IF([1]DCMIDX!BC537=#REF!,[1]DCMIDX!Q537," ")</f>
        <v>#REF!</v>
      </c>
      <c r="M552" s="50" t="e">
        <f>IF([1]DCMIDX!BC537=#REF!,[1]DCMIDX!T537," ")</f>
        <v>#REF!</v>
      </c>
      <c r="O552" s="50" t="e">
        <f>IF([1]DCMIDX!BC537=#REF!,[1]DCMIDX!U537," ")</f>
        <v>#REF!</v>
      </c>
      <c r="R552" s="51" t="e">
        <f>IF([1]DCMIDX!BC537=#REF!,[1]DCMIDX!BO537," ")</f>
        <v>#REF!</v>
      </c>
      <c r="U552" s="50" t="e">
        <f>IF([1]DCMIDX!BC537=#REF!,[1]DCMIDX!BG537," ")</f>
        <v>#REF!</v>
      </c>
      <c r="V552" s="19"/>
      <c r="W552" s="16"/>
      <c r="X552" s="16"/>
      <c r="Y552" s="18"/>
      <c r="Z552" s="19"/>
      <c r="AA552" s="19"/>
      <c r="AB552" s="19"/>
    </row>
    <row r="553" spans="2:28" s="17" customFormat="1" ht="11.25" x14ac:dyDescent="0.2">
      <c r="B553" s="17" t="e">
        <f>IF([1]DCMIDX!BC538=#REF!,[1]DCMIDX!L538," ")</f>
        <v>#REF!</v>
      </c>
      <c r="D553" s="14" t="e">
        <f>IF([1]DCMIDX!BC538=#REF!,[1]DCMIDX!M538," ")</f>
        <v>#REF!</v>
      </c>
      <c r="E553" s="48" t="e">
        <f>IF([1]DCMIDX!BC538=#REF!,[1]DCMIDX!N538," ")</f>
        <v>#REF!</v>
      </c>
      <c r="F553" s="49"/>
      <c r="G553" s="17" t="e">
        <f>IF([1]DCMIDX!BC538=#REF!,[1]DCMIDX!Q538," ")</f>
        <v>#REF!</v>
      </c>
      <c r="M553" s="50" t="e">
        <f>IF([1]DCMIDX!BC538=#REF!,[1]DCMIDX!T538," ")</f>
        <v>#REF!</v>
      </c>
      <c r="O553" s="50" t="e">
        <f>IF([1]DCMIDX!BC538=#REF!,[1]DCMIDX!U538," ")</f>
        <v>#REF!</v>
      </c>
      <c r="R553" s="51" t="e">
        <f>IF([1]DCMIDX!BC538=#REF!,[1]DCMIDX!BO538," ")</f>
        <v>#REF!</v>
      </c>
      <c r="U553" s="50" t="e">
        <f>IF([1]DCMIDX!BC538=#REF!,[1]DCMIDX!BG538," ")</f>
        <v>#REF!</v>
      </c>
      <c r="V553" s="19"/>
      <c r="W553" s="16"/>
      <c r="X553" s="16"/>
      <c r="Y553" s="18"/>
      <c r="Z553" s="19"/>
      <c r="AA553" s="19"/>
      <c r="AB553" s="19"/>
    </row>
    <row r="554" spans="2:28" s="17" customFormat="1" ht="11.25" x14ac:dyDescent="0.2">
      <c r="B554" s="17" t="e">
        <f>IF([1]DCMIDX!BC539=#REF!,[1]DCMIDX!L539," ")</f>
        <v>#REF!</v>
      </c>
      <c r="D554" s="14" t="e">
        <f>IF([1]DCMIDX!BC539=#REF!,[1]DCMIDX!M539," ")</f>
        <v>#REF!</v>
      </c>
      <c r="E554" s="48" t="e">
        <f>IF([1]DCMIDX!BC539=#REF!,[1]DCMIDX!N539," ")</f>
        <v>#REF!</v>
      </c>
      <c r="F554" s="49"/>
      <c r="G554" s="17" t="e">
        <f>IF([1]DCMIDX!BC539=#REF!,[1]DCMIDX!Q539," ")</f>
        <v>#REF!</v>
      </c>
      <c r="M554" s="50" t="e">
        <f>IF([1]DCMIDX!BC539=#REF!,[1]DCMIDX!T539," ")</f>
        <v>#REF!</v>
      </c>
      <c r="O554" s="50" t="e">
        <f>IF([1]DCMIDX!BC539=#REF!,[1]DCMIDX!U539," ")</f>
        <v>#REF!</v>
      </c>
      <c r="R554" s="51" t="e">
        <f>IF([1]DCMIDX!BC539=#REF!,[1]DCMIDX!BO539," ")</f>
        <v>#REF!</v>
      </c>
      <c r="U554" s="50" t="e">
        <f>IF([1]DCMIDX!BC539=#REF!,[1]DCMIDX!BG539," ")</f>
        <v>#REF!</v>
      </c>
      <c r="V554" s="19"/>
      <c r="W554" s="16"/>
      <c r="X554" s="16"/>
      <c r="Y554" s="18"/>
      <c r="Z554" s="19"/>
      <c r="AA554" s="19"/>
      <c r="AB554" s="19"/>
    </row>
    <row r="555" spans="2:28" s="17" customFormat="1" ht="11.25" x14ac:dyDescent="0.2">
      <c r="B555" s="17" t="e">
        <f>IF([1]DCMIDX!BC540=#REF!,[1]DCMIDX!L540," ")</f>
        <v>#REF!</v>
      </c>
      <c r="D555" s="14" t="e">
        <f>IF([1]DCMIDX!BC540=#REF!,[1]DCMIDX!M540," ")</f>
        <v>#REF!</v>
      </c>
      <c r="E555" s="48" t="e">
        <f>IF([1]DCMIDX!BC540=#REF!,[1]DCMIDX!N540," ")</f>
        <v>#REF!</v>
      </c>
      <c r="F555" s="49"/>
      <c r="G555" s="17" t="e">
        <f>IF([1]DCMIDX!BC540=#REF!,[1]DCMIDX!Q540," ")</f>
        <v>#REF!</v>
      </c>
      <c r="M555" s="50" t="e">
        <f>IF([1]DCMIDX!BC540=#REF!,[1]DCMIDX!T540," ")</f>
        <v>#REF!</v>
      </c>
      <c r="O555" s="50" t="e">
        <f>IF([1]DCMIDX!BC540=#REF!,[1]DCMIDX!U540," ")</f>
        <v>#REF!</v>
      </c>
      <c r="R555" s="51" t="e">
        <f>IF([1]DCMIDX!BC540=#REF!,[1]DCMIDX!BO540," ")</f>
        <v>#REF!</v>
      </c>
      <c r="U555" s="50" t="e">
        <f>IF([1]DCMIDX!BC540=#REF!,[1]DCMIDX!BG540," ")</f>
        <v>#REF!</v>
      </c>
      <c r="V555" s="19"/>
      <c r="W555" s="16"/>
      <c r="X555" s="16"/>
      <c r="Y555" s="18"/>
      <c r="Z555" s="19"/>
      <c r="AA555" s="19"/>
      <c r="AB555" s="19"/>
    </row>
    <row r="556" spans="2:28" s="17" customFormat="1" ht="11.25" x14ac:dyDescent="0.2">
      <c r="B556" s="17" t="e">
        <f>IF([1]DCMIDX!BC541=#REF!,[1]DCMIDX!L541," ")</f>
        <v>#REF!</v>
      </c>
      <c r="D556" s="14" t="e">
        <f>IF([1]DCMIDX!BC541=#REF!,[1]DCMIDX!M541," ")</f>
        <v>#REF!</v>
      </c>
      <c r="E556" s="48" t="e">
        <f>IF([1]DCMIDX!BC541=#REF!,[1]DCMIDX!N541," ")</f>
        <v>#REF!</v>
      </c>
      <c r="F556" s="49"/>
      <c r="G556" s="17" t="e">
        <f>IF([1]DCMIDX!BC541=#REF!,[1]DCMIDX!Q541," ")</f>
        <v>#REF!</v>
      </c>
      <c r="M556" s="50" t="e">
        <f>IF([1]DCMIDX!BC541=#REF!,[1]DCMIDX!T541," ")</f>
        <v>#REF!</v>
      </c>
      <c r="O556" s="50" t="e">
        <f>IF([1]DCMIDX!BC541=#REF!,[1]DCMIDX!U541," ")</f>
        <v>#REF!</v>
      </c>
      <c r="R556" s="51" t="e">
        <f>IF([1]DCMIDX!BC541=#REF!,[1]DCMIDX!BO541," ")</f>
        <v>#REF!</v>
      </c>
      <c r="U556" s="50" t="e">
        <f>IF([1]DCMIDX!BC541=#REF!,[1]DCMIDX!BG541," ")</f>
        <v>#REF!</v>
      </c>
      <c r="V556" s="19"/>
      <c r="W556" s="16"/>
      <c r="X556" s="16"/>
      <c r="Y556" s="18"/>
      <c r="Z556" s="19"/>
      <c r="AA556" s="19"/>
      <c r="AB556" s="19"/>
    </row>
    <row r="557" spans="2:28" s="17" customFormat="1" ht="11.25" x14ac:dyDescent="0.2">
      <c r="B557" s="17" t="e">
        <f>IF([1]DCMIDX!BC542=#REF!,[1]DCMIDX!L542," ")</f>
        <v>#REF!</v>
      </c>
      <c r="D557" s="14" t="e">
        <f>IF([1]DCMIDX!BC542=#REF!,[1]DCMIDX!M542," ")</f>
        <v>#REF!</v>
      </c>
      <c r="E557" s="48" t="e">
        <f>IF([1]DCMIDX!BC542=#REF!,[1]DCMIDX!N542," ")</f>
        <v>#REF!</v>
      </c>
      <c r="F557" s="49"/>
      <c r="G557" s="17" t="e">
        <f>IF([1]DCMIDX!BC542=#REF!,[1]DCMIDX!Q542," ")</f>
        <v>#REF!</v>
      </c>
      <c r="M557" s="50" t="e">
        <f>IF([1]DCMIDX!BC542=#REF!,[1]DCMIDX!T542," ")</f>
        <v>#REF!</v>
      </c>
      <c r="O557" s="50" t="e">
        <f>IF([1]DCMIDX!BC542=#REF!,[1]DCMIDX!U542," ")</f>
        <v>#REF!</v>
      </c>
      <c r="R557" s="51" t="e">
        <f>IF([1]DCMIDX!BC542=#REF!,[1]DCMIDX!BO542," ")</f>
        <v>#REF!</v>
      </c>
      <c r="U557" s="50" t="e">
        <f>IF([1]DCMIDX!BC542=#REF!,[1]DCMIDX!BG542," ")</f>
        <v>#REF!</v>
      </c>
      <c r="V557" s="19"/>
      <c r="W557" s="16"/>
      <c r="X557" s="16"/>
      <c r="Y557" s="18"/>
      <c r="Z557" s="19"/>
      <c r="AA557" s="19"/>
      <c r="AB557" s="19"/>
    </row>
    <row r="558" spans="2:28" s="17" customFormat="1" ht="11.25" x14ac:dyDescent="0.2">
      <c r="B558" s="17" t="e">
        <f>IF([1]DCMIDX!BC543=#REF!,[1]DCMIDX!L543," ")</f>
        <v>#REF!</v>
      </c>
      <c r="D558" s="14" t="e">
        <f>IF([1]DCMIDX!BC543=#REF!,[1]DCMIDX!M543," ")</f>
        <v>#REF!</v>
      </c>
      <c r="E558" s="48" t="e">
        <f>IF([1]DCMIDX!BC543=#REF!,[1]DCMIDX!N543," ")</f>
        <v>#REF!</v>
      </c>
      <c r="F558" s="49"/>
      <c r="G558" s="17" t="e">
        <f>IF([1]DCMIDX!BC543=#REF!,[1]DCMIDX!Q543," ")</f>
        <v>#REF!</v>
      </c>
      <c r="M558" s="50" t="e">
        <f>IF([1]DCMIDX!BC543=#REF!,[1]DCMIDX!T543," ")</f>
        <v>#REF!</v>
      </c>
      <c r="O558" s="50" t="e">
        <f>IF([1]DCMIDX!BC543=#REF!,[1]DCMIDX!U543," ")</f>
        <v>#REF!</v>
      </c>
      <c r="R558" s="51" t="e">
        <f>IF([1]DCMIDX!BC543=#REF!,[1]DCMIDX!BO543," ")</f>
        <v>#REF!</v>
      </c>
      <c r="U558" s="50" t="e">
        <f>IF([1]DCMIDX!BC543=#REF!,[1]DCMIDX!BG543," ")</f>
        <v>#REF!</v>
      </c>
      <c r="V558" s="19"/>
      <c r="W558" s="16"/>
      <c r="X558" s="16"/>
      <c r="Y558" s="18"/>
      <c r="Z558" s="19"/>
      <c r="AA558" s="19"/>
      <c r="AB558" s="19"/>
    </row>
    <row r="559" spans="2:28" s="17" customFormat="1" ht="11.25" x14ac:dyDescent="0.2">
      <c r="B559" s="17" t="e">
        <f>IF([1]DCMIDX!BC544=#REF!,[1]DCMIDX!L544," ")</f>
        <v>#REF!</v>
      </c>
      <c r="D559" s="14" t="e">
        <f>IF([1]DCMIDX!BC544=#REF!,[1]DCMIDX!M544," ")</f>
        <v>#REF!</v>
      </c>
      <c r="E559" s="48" t="e">
        <f>IF([1]DCMIDX!BC544=#REF!,[1]DCMIDX!N544," ")</f>
        <v>#REF!</v>
      </c>
      <c r="F559" s="49"/>
      <c r="G559" s="17" t="e">
        <f>IF([1]DCMIDX!BC544=#REF!,[1]DCMIDX!Q544," ")</f>
        <v>#REF!</v>
      </c>
      <c r="M559" s="50" t="e">
        <f>IF([1]DCMIDX!BC544=#REF!,[1]DCMIDX!T544," ")</f>
        <v>#REF!</v>
      </c>
      <c r="O559" s="50" t="e">
        <f>IF([1]DCMIDX!BC544=#REF!,[1]DCMIDX!U544," ")</f>
        <v>#REF!</v>
      </c>
      <c r="R559" s="51" t="e">
        <f>IF([1]DCMIDX!BC544=#REF!,[1]DCMIDX!BO544," ")</f>
        <v>#REF!</v>
      </c>
      <c r="U559" s="50" t="e">
        <f>IF([1]DCMIDX!BC544=#REF!,[1]DCMIDX!BG544," ")</f>
        <v>#REF!</v>
      </c>
      <c r="V559" s="19"/>
      <c r="W559" s="16"/>
      <c r="X559" s="16"/>
      <c r="Y559" s="18"/>
      <c r="Z559" s="19"/>
      <c r="AA559" s="19"/>
      <c r="AB559" s="19"/>
    </row>
    <row r="560" spans="2:28" s="17" customFormat="1" ht="11.25" x14ac:dyDescent="0.2">
      <c r="B560" s="17" t="e">
        <f>IF([1]DCMIDX!BC545=#REF!,[1]DCMIDX!L545," ")</f>
        <v>#REF!</v>
      </c>
      <c r="D560" s="14" t="e">
        <f>IF([1]DCMIDX!BC545=#REF!,[1]DCMIDX!M545," ")</f>
        <v>#REF!</v>
      </c>
      <c r="E560" s="48" t="e">
        <f>IF([1]DCMIDX!BC545=#REF!,[1]DCMIDX!N545," ")</f>
        <v>#REF!</v>
      </c>
      <c r="F560" s="49"/>
      <c r="G560" s="17" t="e">
        <f>IF([1]DCMIDX!BC545=#REF!,[1]DCMIDX!Q545," ")</f>
        <v>#REF!</v>
      </c>
      <c r="M560" s="50" t="e">
        <f>IF([1]DCMIDX!BC545=#REF!,[1]DCMIDX!T545," ")</f>
        <v>#REF!</v>
      </c>
      <c r="O560" s="50" t="e">
        <f>IF([1]DCMIDX!BC545=#REF!,[1]DCMIDX!U545," ")</f>
        <v>#REF!</v>
      </c>
      <c r="R560" s="51" t="e">
        <f>IF([1]DCMIDX!BC545=#REF!,[1]DCMIDX!BO545," ")</f>
        <v>#REF!</v>
      </c>
      <c r="U560" s="50" t="e">
        <f>IF([1]DCMIDX!BC545=#REF!,[1]DCMIDX!BG545," ")</f>
        <v>#REF!</v>
      </c>
      <c r="V560" s="19"/>
      <c r="W560" s="16"/>
      <c r="X560" s="16"/>
      <c r="Y560" s="18"/>
      <c r="Z560" s="19"/>
      <c r="AA560" s="19"/>
      <c r="AB560" s="19"/>
    </row>
    <row r="561" spans="2:28" s="17" customFormat="1" ht="11.25" x14ac:dyDescent="0.2">
      <c r="B561" s="17" t="e">
        <f>IF([1]DCMIDX!BC546=#REF!,[1]DCMIDX!L546," ")</f>
        <v>#REF!</v>
      </c>
      <c r="D561" s="14" t="e">
        <f>IF([1]DCMIDX!BC546=#REF!,[1]DCMIDX!M546," ")</f>
        <v>#REF!</v>
      </c>
      <c r="E561" s="48" t="e">
        <f>IF([1]DCMIDX!BC546=#REF!,[1]DCMIDX!N546," ")</f>
        <v>#REF!</v>
      </c>
      <c r="F561" s="49"/>
      <c r="G561" s="17" t="e">
        <f>IF([1]DCMIDX!BC546=#REF!,[1]DCMIDX!Q546," ")</f>
        <v>#REF!</v>
      </c>
      <c r="M561" s="50" t="e">
        <f>IF([1]DCMIDX!BC546=#REF!,[1]DCMIDX!T546," ")</f>
        <v>#REF!</v>
      </c>
      <c r="O561" s="50" t="e">
        <f>IF([1]DCMIDX!BC546=#REF!,[1]DCMIDX!U546," ")</f>
        <v>#REF!</v>
      </c>
      <c r="R561" s="51" t="e">
        <f>IF([1]DCMIDX!BC546=#REF!,[1]DCMIDX!BO546," ")</f>
        <v>#REF!</v>
      </c>
      <c r="U561" s="50" t="e">
        <f>IF([1]DCMIDX!BC546=#REF!,[1]DCMIDX!BG546," ")</f>
        <v>#REF!</v>
      </c>
      <c r="V561" s="19"/>
      <c r="W561" s="16"/>
      <c r="X561" s="16"/>
      <c r="Y561" s="18"/>
      <c r="Z561" s="19"/>
      <c r="AA561" s="19"/>
      <c r="AB561" s="19"/>
    </row>
    <row r="562" spans="2:28" s="17" customFormat="1" ht="11.25" x14ac:dyDescent="0.2">
      <c r="B562" s="17" t="e">
        <f>IF([1]DCMIDX!BC547=#REF!,[1]DCMIDX!L547," ")</f>
        <v>#REF!</v>
      </c>
      <c r="D562" s="14" t="e">
        <f>IF([1]DCMIDX!BC547=#REF!,[1]DCMIDX!M547," ")</f>
        <v>#REF!</v>
      </c>
      <c r="E562" s="48" t="e">
        <f>IF([1]DCMIDX!BC547=#REF!,[1]DCMIDX!N547," ")</f>
        <v>#REF!</v>
      </c>
      <c r="F562" s="49"/>
      <c r="G562" s="17" t="e">
        <f>IF([1]DCMIDX!BC547=#REF!,[1]DCMIDX!Q547," ")</f>
        <v>#REF!</v>
      </c>
      <c r="M562" s="50" t="e">
        <f>IF([1]DCMIDX!BC547=#REF!,[1]DCMIDX!T547," ")</f>
        <v>#REF!</v>
      </c>
      <c r="O562" s="50" t="e">
        <f>IF([1]DCMIDX!BC547=#REF!,[1]DCMIDX!U547," ")</f>
        <v>#REF!</v>
      </c>
      <c r="R562" s="51" t="e">
        <f>IF([1]DCMIDX!BC547=#REF!,[1]DCMIDX!BO547," ")</f>
        <v>#REF!</v>
      </c>
      <c r="U562" s="50" t="e">
        <f>IF([1]DCMIDX!BC547=#REF!,[1]DCMIDX!BG547," ")</f>
        <v>#REF!</v>
      </c>
      <c r="V562" s="19"/>
      <c r="W562" s="16"/>
      <c r="X562" s="16"/>
      <c r="Y562" s="18"/>
      <c r="Z562" s="19"/>
      <c r="AA562" s="19"/>
      <c r="AB562" s="19"/>
    </row>
    <row r="563" spans="2:28" s="17" customFormat="1" ht="11.25" x14ac:dyDescent="0.2">
      <c r="B563" s="17" t="e">
        <f>IF([1]DCMIDX!BC548=#REF!,[1]DCMIDX!L548," ")</f>
        <v>#REF!</v>
      </c>
      <c r="D563" s="14" t="e">
        <f>IF([1]DCMIDX!BC548=#REF!,[1]DCMIDX!M548," ")</f>
        <v>#REF!</v>
      </c>
      <c r="E563" s="48" t="e">
        <f>IF([1]DCMIDX!BC548=#REF!,[1]DCMIDX!N548," ")</f>
        <v>#REF!</v>
      </c>
      <c r="F563" s="49"/>
      <c r="G563" s="17" t="e">
        <f>IF([1]DCMIDX!BC548=#REF!,[1]DCMIDX!Q548," ")</f>
        <v>#REF!</v>
      </c>
      <c r="M563" s="50" t="e">
        <f>IF([1]DCMIDX!BC548=#REF!,[1]DCMIDX!T548," ")</f>
        <v>#REF!</v>
      </c>
      <c r="O563" s="50" t="e">
        <f>IF([1]DCMIDX!BC548=#REF!,[1]DCMIDX!U548," ")</f>
        <v>#REF!</v>
      </c>
      <c r="R563" s="51" t="e">
        <f>IF([1]DCMIDX!BC548=#REF!,[1]DCMIDX!BO548," ")</f>
        <v>#REF!</v>
      </c>
      <c r="U563" s="50" t="e">
        <f>IF([1]DCMIDX!BC548=#REF!,[1]DCMIDX!BG548," ")</f>
        <v>#REF!</v>
      </c>
      <c r="V563" s="19"/>
      <c r="W563" s="16"/>
      <c r="X563" s="16"/>
      <c r="Y563" s="18"/>
      <c r="Z563" s="19"/>
      <c r="AA563" s="19"/>
      <c r="AB563" s="19"/>
    </row>
    <row r="564" spans="2:28" s="17" customFormat="1" ht="11.25" x14ac:dyDescent="0.2">
      <c r="B564" s="17" t="e">
        <f>IF([1]DCMIDX!BC549=#REF!,[1]DCMIDX!L549," ")</f>
        <v>#REF!</v>
      </c>
      <c r="D564" s="14" t="e">
        <f>IF([1]DCMIDX!BC549=#REF!,[1]DCMIDX!M549," ")</f>
        <v>#REF!</v>
      </c>
      <c r="E564" s="48" t="e">
        <f>IF([1]DCMIDX!BC549=#REF!,[1]DCMIDX!N549," ")</f>
        <v>#REF!</v>
      </c>
      <c r="F564" s="49"/>
      <c r="G564" s="17" t="e">
        <f>IF([1]DCMIDX!BC549=#REF!,[1]DCMIDX!Q549," ")</f>
        <v>#REF!</v>
      </c>
      <c r="M564" s="50" t="e">
        <f>IF([1]DCMIDX!BC549=#REF!,[1]DCMIDX!T549," ")</f>
        <v>#REF!</v>
      </c>
      <c r="O564" s="50" t="e">
        <f>IF([1]DCMIDX!BC549=#REF!,[1]DCMIDX!U549," ")</f>
        <v>#REF!</v>
      </c>
      <c r="R564" s="51" t="e">
        <f>IF([1]DCMIDX!BC549=#REF!,[1]DCMIDX!BO549," ")</f>
        <v>#REF!</v>
      </c>
      <c r="U564" s="50" t="e">
        <f>IF([1]DCMIDX!BC549=#REF!,[1]DCMIDX!BG549," ")</f>
        <v>#REF!</v>
      </c>
      <c r="V564" s="19"/>
      <c r="W564" s="16"/>
      <c r="X564" s="16"/>
      <c r="Y564" s="18"/>
      <c r="Z564" s="19"/>
      <c r="AA564" s="19"/>
      <c r="AB564" s="19"/>
    </row>
    <row r="565" spans="2:28" s="17" customFormat="1" ht="11.25" x14ac:dyDescent="0.2">
      <c r="B565" s="17" t="e">
        <f>IF([1]DCMIDX!BC550=#REF!,[1]DCMIDX!L550," ")</f>
        <v>#REF!</v>
      </c>
      <c r="D565" s="14" t="e">
        <f>IF([1]DCMIDX!BC550=#REF!,[1]DCMIDX!M550," ")</f>
        <v>#REF!</v>
      </c>
      <c r="E565" s="48" t="e">
        <f>IF([1]DCMIDX!BC550=#REF!,[1]DCMIDX!N550," ")</f>
        <v>#REF!</v>
      </c>
      <c r="F565" s="49"/>
      <c r="G565" s="17" t="e">
        <f>IF([1]DCMIDX!BC550=#REF!,[1]DCMIDX!Q550," ")</f>
        <v>#REF!</v>
      </c>
      <c r="M565" s="50" t="e">
        <f>IF([1]DCMIDX!BC550=#REF!,[1]DCMIDX!T550," ")</f>
        <v>#REF!</v>
      </c>
      <c r="O565" s="50" t="e">
        <f>IF([1]DCMIDX!BC550=#REF!,[1]DCMIDX!U550," ")</f>
        <v>#REF!</v>
      </c>
      <c r="R565" s="51" t="e">
        <f>IF([1]DCMIDX!BC550=#REF!,[1]DCMIDX!BO550," ")</f>
        <v>#REF!</v>
      </c>
      <c r="U565" s="50" t="e">
        <f>IF([1]DCMIDX!BC550=#REF!,[1]DCMIDX!BG550," ")</f>
        <v>#REF!</v>
      </c>
      <c r="V565" s="19"/>
      <c r="W565" s="16"/>
      <c r="X565" s="16"/>
      <c r="Y565" s="18"/>
      <c r="Z565" s="19"/>
      <c r="AA565" s="19"/>
      <c r="AB565" s="19"/>
    </row>
    <row r="566" spans="2:28" s="17" customFormat="1" ht="11.25" x14ac:dyDescent="0.2">
      <c r="B566" s="17" t="e">
        <f>IF([1]DCMIDX!BC551=#REF!,[1]DCMIDX!L551," ")</f>
        <v>#REF!</v>
      </c>
      <c r="D566" s="14" t="e">
        <f>IF([1]DCMIDX!BC551=#REF!,[1]DCMIDX!M551," ")</f>
        <v>#REF!</v>
      </c>
      <c r="E566" s="48" t="e">
        <f>IF([1]DCMIDX!BC551=#REF!,[1]DCMIDX!N551," ")</f>
        <v>#REF!</v>
      </c>
      <c r="F566" s="49"/>
      <c r="G566" s="17" t="e">
        <f>IF([1]DCMIDX!BC551=#REF!,[1]DCMIDX!Q551," ")</f>
        <v>#REF!</v>
      </c>
      <c r="M566" s="50" t="e">
        <f>IF([1]DCMIDX!BC551=#REF!,[1]DCMIDX!T551," ")</f>
        <v>#REF!</v>
      </c>
      <c r="O566" s="50" t="e">
        <f>IF([1]DCMIDX!BC551=#REF!,[1]DCMIDX!U551," ")</f>
        <v>#REF!</v>
      </c>
      <c r="R566" s="51" t="e">
        <f>IF([1]DCMIDX!BC551=#REF!,[1]DCMIDX!BO551," ")</f>
        <v>#REF!</v>
      </c>
      <c r="U566" s="50" t="e">
        <f>IF([1]DCMIDX!BC551=#REF!,[1]DCMIDX!BG551," ")</f>
        <v>#REF!</v>
      </c>
      <c r="V566" s="19"/>
      <c r="W566" s="16"/>
      <c r="X566" s="16"/>
      <c r="Y566" s="18"/>
      <c r="Z566" s="19"/>
      <c r="AA566" s="19"/>
      <c r="AB566" s="19"/>
    </row>
    <row r="567" spans="2:28" s="17" customFormat="1" ht="11.25" x14ac:dyDescent="0.2">
      <c r="B567" s="17" t="e">
        <f>IF([1]DCMIDX!BC552=#REF!,[1]DCMIDX!L552," ")</f>
        <v>#REF!</v>
      </c>
      <c r="D567" s="14" t="e">
        <f>IF([1]DCMIDX!BC552=#REF!,[1]DCMIDX!M552," ")</f>
        <v>#REF!</v>
      </c>
      <c r="E567" s="48" t="e">
        <f>IF([1]DCMIDX!BC552=#REF!,[1]DCMIDX!N552," ")</f>
        <v>#REF!</v>
      </c>
      <c r="F567" s="49"/>
      <c r="G567" s="17" t="e">
        <f>IF([1]DCMIDX!BC552=#REF!,[1]DCMIDX!Q552," ")</f>
        <v>#REF!</v>
      </c>
      <c r="M567" s="50" t="e">
        <f>IF([1]DCMIDX!BC552=#REF!,[1]DCMIDX!T552," ")</f>
        <v>#REF!</v>
      </c>
      <c r="O567" s="50" t="e">
        <f>IF([1]DCMIDX!BC552=#REF!,[1]DCMIDX!U552," ")</f>
        <v>#REF!</v>
      </c>
      <c r="R567" s="51" t="e">
        <f>IF([1]DCMIDX!BC552=#REF!,[1]DCMIDX!BO552," ")</f>
        <v>#REF!</v>
      </c>
      <c r="U567" s="50" t="e">
        <f>IF([1]DCMIDX!BC552=#REF!,[1]DCMIDX!BG552," ")</f>
        <v>#REF!</v>
      </c>
      <c r="V567" s="19"/>
      <c r="W567" s="16"/>
      <c r="X567" s="16"/>
      <c r="Y567" s="18"/>
      <c r="Z567" s="19"/>
      <c r="AA567" s="19"/>
      <c r="AB567" s="19"/>
    </row>
    <row r="568" spans="2:28" s="17" customFormat="1" ht="11.25" x14ac:dyDescent="0.2">
      <c r="B568" s="17" t="e">
        <f>IF([1]DCMIDX!BC553=#REF!,[1]DCMIDX!L553," ")</f>
        <v>#REF!</v>
      </c>
      <c r="D568" s="14" t="e">
        <f>IF([1]DCMIDX!BC553=#REF!,[1]DCMIDX!M553," ")</f>
        <v>#REF!</v>
      </c>
      <c r="E568" s="48" t="e">
        <f>IF([1]DCMIDX!BC553=#REF!,[1]DCMIDX!N553," ")</f>
        <v>#REF!</v>
      </c>
      <c r="F568" s="49"/>
      <c r="G568" s="17" t="e">
        <f>IF([1]DCMIDX!BC553=#REF!,[1]DCMIDX!Q553," ")</f>
        <v>#REF!</v>
      </c>
      <c r="M568" s="50" t="e">
        <f>IF([1]DCMIDX!BC553=#REF!,[1]DCMIDX!T553," ")</f>
        <v>#REF!</v>
      </c>
      <c r="O568" s="50" t="e">
        <f>IF([1]DCMIDX!BC553=#REF!,[1]DCMIDX!U553," ")</f>
        <v>#REF!</v>
      </c>
      <c r="R568" s="51" t="e">
        <f>IF([1]DCMIDX!BC553=#REF!,[1]DCMIDX!BO553," ")</f>
        <v>#REF!</v>
      </c>
      <c r="U568" s="50" t="e">
        <f>IF([1]DCMIDX!BC553=#REF!,[1]DCMIDX!BG553," ")</f>
        <v>#REF!</v>
      </c>
      <c r="V568" s="19"/>
      <c r="W568" s="16"/>
      <c r="X568" s="16"/>
      <c r="Y568" s="18"/>
      <c r="Z568" s="19"/>
      <c r="AA568" s="19"/>
      <c r="AB568" s="19"/>
    </row>
    <row r="569" spans="2:28" s="17" customFormat="1" ht="11.25" x14ac:dyDescent="0.2">
      <c r="B569" s="17" t="e">
        <f>IF([1]DCMIDX!BC554=#REF!,[1]DCMIDX!L554," ")</f>
        <v>#REF!</v>
      </c>
      <c r="D569" s="14" t="e">
        <f>IF([1]DCMIDX!BC554=#REF!,[1]DCMIDX!M554," ")</f>
        <v>#REF!</v>
      </c>
      <c r="E569" s="48" t="e">
        <f>IF([1]DCMIDX!BC554=#REF!,[1]DCMIDX!N554," ")</f>
        <v>#REF!</v>
      </c>
      <c r="F569" s="49"/>
      <c r="G569" s="17" t="e">
        <f>IF([1]DCMIDX!BC554=#REF!,[1]DCMIDX!Q554," ")</f>
        <v>#REF!</v>
      </c>
      <c r="M569" s="50" t="e">
        <f>IF([1]DCMIDX!BC554=#REF!,[1]DCMIDX!T554," ")</f>
        <v>#REF!</v>
      </c>
      <c r="O569" s="50" t="e">
        <f>IF([1]DCMIDX!BC554=#REF!,[1]DCMIDX!U554," ")</f>
        <v>#REF!</v>
      </c>
      <c r="R569" s="51" t="e">
        <f>IF([1]DCMIDX!BC554=#REF!,[1]DCMIDX!BO554," ")</f>
        <v>#REF!</v>
      </c>
      <c r="U569" s="50" t="e">
        <f>IF([1]DCMIDX!BC554=#REF!,[1]DCMIDX!BG554," ")</f>
        <v>#REF!</v>
      </c>
      <c r="V569" s="19"/>
      <c r="W569" s="16"/>
      <c r="X569" s="16"/>
      <c r="Y569" s="18"/>
      <c r="Z569" s="19"/>
      <c r="AA569" s="19"/>
      <c r="AB569" s="19"/>
    </row>
    <row r="570" spans="2:28" s="17" customFormat="1" ht="11.25" x14ac:dyDescent="0.2">
      <c r="B570" s="17" t="e">
        <f>IF([1]DCMIDX!BC555=#REF!,[1]DCMIDX!L555," ")</f>
        <v>#REF!</v>
      </c>
      <c r="D570" s="14" t="e">
        <f>IF([1]DCMIDX!BC555=#REF!,[1]DCMIDX!M555," ")</f>
        <v>#REF!</v>
      </c>
      <c r="E570" s="48" t="e">
        <f>IF([1]DCMIDX!BC555=#REF!,[1]DCMIDX!N555," ")</f>
        <v>#REF!</v>
      </c>
      <c r="F570" s="49"/>
      <c r="G570" s="17" t="e">
        <f>IF([1]DCMIDX!BC555=#REF!,[1]DCMIDX!Q555," ")</f>
        <v>#REF!</v>
      </c>
      <c r="M570" s="50" t="e">
        <f>IF([1]DCMIDX!BC555=#REF!,[1]DCMIDX!T555," ")</f>
        <v>#REF!</v>
      </c>
      <c r="O570" s="50" t="e">
        <f>IF([1]DCMIDX!BC555=#REF!,[1]DCMIDX!U555," ")</f>
        <v>#REF!</v>
      </c>
      <c r="R570" s="51" t="e">
        <f>IF([1]DCMIDX!BC555=#REF!,[1]DCMIDX!BO555," ")</f>
        <v>#REF!</v>
      </c>
      <c r="U570" s="50" t="e">
        <f>IF([1]DCMIDX!BC555=#REF!,[1]DCMIDX!BG555," ")</f>
        <v>#REF!</v>
      </c>
      <c r="V570" s="19"/>
      <c r="W570" s="16"/>
      <c r="X570" s="16"/>
      <c r="Y570" s="18"/>
      <c r="Z570" s="19"/>
      <c r="AA570" s="19"/>
      <c r="AB570" s="19"/>
    </row>
    <row r="571" spans="2:28" s="17" customFormat="1" ht="11.25" x14ac:dyDescent="0.2">
      <c r="B571" s="17" t="e">
        <f>IF([1]DCMIDX!BC556=#REF!,[1]DCMIDX!L556," ")</f>
        <v>#REF!</v>
      </c>
      <c r="D571" s="14" t="e">
        <f>IF([1]DCMIDX!BC556=#REF!,[1]DCMIDX!M556," ")</f>
        <v>#REF!</v>
      </c>
      <c r="E571" s="48" t="e">
        <f>IF([1]DCMIDX!BC556=#REF!,[1]DCMIDX!N556," ")</f>
        <v>#REF!</v>
      </c>
      <c r="F571" s="49"/>
      <c r="G571" s="17" t="e">
        <f>IF([1]DCMIDX!BC556=#REF!,[1]DCMIDX!Q556," ")</f>
        <v>#REF!</v>
      </c>
      <c r="M571" s="50" t="e">
        <f>IF([1]DCMIDX!BC556=#REF!,[1]DCMIDX!T556," ")</f>
        <v>#REF!</v>
      </c>
      <c r="O571" s="50" t="e">
        <f>IF([1]DCMIDX!BC556=#REF!,[1]DCMIDX!U556," ")</f>
        <v>#REF!</v>
      </c>
      <c r="R571" s="51" t="e">
        <f>IF([1]DCMIDX!BC556=#REF!,[1]DCMIDX!BO556," ")</f>
        <v>#REF!</v>
      </c>
      <c r="U571" s="50" t="e">
        <f>IF([1]DCMIDX!BC556=#REF!,[1]DCMIDX!BG556," ")</f>
        <v>#REF!</v>
      </c>
      <c r="V571" s="19"/>
      <c r="W571" s="16"/>
      <c r="X571" s="16"/>
      <c r="Y571" s="18"/>
      <c r="Z571" s="19"/>
      <c r="AA571" s="19"/>
      <c r="AB571" s="19"/>
    </row>
    <row r="572" spans="2:28" s="17" customFormat="1" ht="11.25" x14ac:dyDescent="0.2">
      <c r="B572" s="17" t="e">
        <f>IF([1]DCMIDX!BC557=#REF!,[1]DCMIDX!L557," ")</f>
        <v>#REF!</v>
      </c>
      <c r="D572" s="14" t="e">
        <f>IF([1]DCMIDX!BC557=#REF!,[1]DCMIDX!M557," ")</f>
        <v>#REF!</v>
      </c>
      <c r="E572" s="48" t="e">
        <f>IF([1]DCMIDX!BC557=#REF!,[1]DCMIDX!N557," ")</f>
        <v>#REF!</v>
      </c>
      <c r="F572" s="49"/>
      <c r="G572" s="17" t="e">
        <f>IF([1]DCMIDX!BC557=#REF!,[1]DCMIDX!Q557," ")</f>
        <v>#REF!</v>
      </c>
      <c r="M572" s="50" t="e">
        <f>IF([1]DCMIDX!BC557=#REF!,[1]DCMIDX!T557," ")</f>
        <v>#REF!</v>
      </c>
      <c r="O572" s="50" t="e">
        <f>IF([1]DCMIDX!BC557=#REF!,[1]DCMIDX!U557," ")</f>
        <v>#REF!</v>
      </c>
      <c r="R572" s="51" t="e">
        <f>IF([1]DCMIDX!BC557=#REF!,[1]DCMIDX!BO557," ")</f>
        <v>#REF!</v>
      </c>
      <c r="U572" s="50" t="e">
        <f>IF([1]DCMIDX!BC557=#REF!,[1]DCMIDX!BG557," ")</f>
        <v>#REF!</v>
      </c>
      <c r="V572" s="19"/>
      <c r="W572" s="16"/>
      <c r="X572" s="16"/>
      <c r="Y572" s="18"/>
      <c r="Z572" s="19"/>
      <c r="AA572" s="19"/>
      <c r="AB572" s="19"/>
    </row>
    <row r="573" spans="2:28" s="17" customFormat="1" ht="11.25" x14ac:dyDescent="0.2">
      <c r="B573" s="17" t="e">
        <f>IF([1]DCMIDX!BC558=#REF!,[1]DCMIDX!L558," ")</f>
        <v>#REF!</v>
      </c>
      <c r="D573" s="14" t="e">
        <f>IF([1]DCMIDX!BC558=#REF!,[1]DCMIDX!M558," ")</f>
        <v>#REF!</v>
      </c>
      <c r="E573" s="48" t="e">
        <f>IF([1]DCMIDX!BC558=#REF!,[1]DCMIDX!N558," ")</f>
        <v>#REF!</v>
      </c>
      <c r="F573" s="49"/>
      <c r="G573" s="17" t="e">
        <f>IF([1]DCMIDX!BC558=#REF!,[1]DCMIDX!Q558," ")</f>
        <v>#REF!</v>
      </c>
      <c r="M573" s="50" t="e">
        <f>IF([1]DCMIDX!BC558=#REF!,[1]DCMIDX!T558," ")</f>
        <v>#REF!</v>
      </c>
      <c r="O573" s="50" t="e">
        <f>IF([1]DCMIDX!BC558=#REF!,[1]DCMIDX!U558," ")</f>
        <v>#REF!</v>
      </c>
      <c r="R573" s="51" t="e">
        <f>IF([1]DCMIDX!BC558=#REF!,[1]DCMIDX!BO558," ")</f>
        <v>#REF!</v>
      </c>
      <c r="U573" s="50" t="e">
        <f>IF([1]DCMIDX!BC558=#REF!,[1]DCMIDX!BG558," ")</f>
        <v>#REF!</v>
      </c>
      <c r="V573" s="19"/>
      <c r="W573" s="16"/>
      <c r="X573" s="16"/>
      <c r="Y573" s="18"/>
      <c r="Z573" s="19"/>
      <c r="AA573" s="19"/>
      <c r="AB573" s="19"/>
    </row>
    <row r="574" spans="2:28" s="17" customFormat="1" ht="11.25" x14ac:dyDescent="0.2">
      <c r="B574" s="17" t="e">
        <f>IF([1]DCMIDX!BC559=#REF!,[1]DCMIDX!L559," ")</f>
        <v>#REF!</v>
      </c>
      <c r="D574" s="14" t="e">
        <f>IF([1]DCMIDX!BC559=#REF!,[1]DCMIDX!M559," ")</f>
        <v>#REF!</v>
      </c>
      <c r="E574" s="48" t="e">
        <f>IF([1]DCMIDX!BC559=#REF!,[1]DCMIDX!N559," ")</f>
        <v>#REF!</v>
      </c>
      <c r="F574" s="49"/>
      <c r="G574" s="17" t="e">
        <f>IF([1]DCMIDX!BC559=#REF!,[1]DCMIDX!Q559," ")</f>
        <v>#REF!</v>
      </c>
      <c r="M574" s="50" t="e">
        <f>IF([1]DCMIDX!BC559=#REF!,[1]DCMIDX!T559," ")</f>
        <v>#REF!</v>
      </c>
      <c r="O574" s="50" t="e">
        <f>IF([1]DCMIDX!BC559=#REF!,[1]DCMIDX!U559," ")</f>
        <v>#REF!</v>
      </c>
      <c r="R574" s="51" t="e">
        <f>IF([1]DCMIDX!BC559=#REF!,[1]DCMIDX!BO559," ")</f>
        <v>#REF!</v>
      </c>
      <c r="U574" s="50" t="e">
        <f>IF([1]DCMIDX!BC559=#REF!,[1]DCMIDX!BG559," ")</f>
        <v>#REF!</v>
      </c>
      <c r="V574" s="19"/>
      <c r="W574" s="16"/>
      <c r="X574" s="16"/>
      <c r="Y574" s="18"/>
      <c r="Z574" s="19"/>
      <c r="AA574" s="19"/>
      <c r="AB574" s="19"/>
    </row>
    <row r="575" spans="2:28" s="17" customFormat="1" ht="11.25" x14ac:dyDescent="0.2">
      <c r="B575" s="17" t="e">
        <f>IF([1]DCMIDX!BC560=#REF!,[1]DCMIDX!L560," ")</f>
        <v>#REF!</v>
      </c>
      <c r="D575" s="14" t="e">
        <f>IF([1]DCMIDX!BC560=#REF!,[1]DCMIDX!M560," ")</f>
        <v>#REF!</v>
      </c>
      <c r="E575" s="48" t="e">
        <f>IF([1]DCMIDX!BC560=#REF!,[1]DCMIDX!N560," ")</f>
        <v>#REF!</v>
      </c>
      <c r="F575" s="49"/>
      <c r="G575" s="17" t="e">
        <f>IF([1]DCMIDX!BC560=#REF!,[1]DCMIDX!Q560," ")</f>
        <v>#REF!</v>
      </c>
      <c r="M575" s="50" t="e">
        <f>IF([1]DCMIDX!BC560=#REF!,[1]DCMIDX!T560," ")</f>
        <v>#REF!</v>
      </c>
      <c r="O575" s="50" t="e">
        <f>IF([1]DCMIDX!BC560=#REF!,[1]DCMIDX!U560," ")</f>
        <v>#REF!</v>
      </c>
      <c r="R575" s="51" t="e">
        <f>IF([1]DCMIDX!BC560=#REF!,[1]DCMIDX!BO560," ")</f>
        <v>#REF!</v>
      </c>
      <c r="U575" s="50" t="e">
        <f>IF([1]DCMIDX!BC560=#REF!,[1]DCMIDX!BG560," ")</f>
        <v>#REF!</v>
      </c>
      <c r="V575" s="19"/>
      <c r="W575" s="16"/>
      <c r="X575" s="16"/>
      <c r="Y575" s="18"/>
      <c r="Z575" s="19"/>
      <c r="AA575" s="19"/>
      <c r="AB575" s="19"/>
    </row>
    <row r="576" spans="2:28" s="17" customFormat="1" ht="11.25" x14ac:dyDescent="0.2">
      <c r="B576" s="17" t="e">
        <f>IF([1]DCMIDX!BC561=#REF!,[1]DCMIDX!L561," ")</f>
        <v>#REF!</v>
      </c>
      <c r="D576" s="14" t="e">
        <f>IF([1]DCMIDX!BC561=#REF!,[1]DCMIDX!M561," ")</f>
        <v>#REF!</v>
      </c>
      <c r="E576" s="48" t="e">
        <f>IF([1]DCMIDX!BC561=#REF!,[1]DCMIDX!N561," ")</f>
        <v>#REF!</v>
      </c>
      <c r="F576" s="49"/>
      <c r="G576" s="17" t="e">
        <f>IF([1]DCMIDX!BC561=#REF!,[1]DCMIDX!Q561," ")</f>
        <v>#REF!</v>
      </c>
      <c r="M576" s="50" t="e">
        <f>IF([1]DCMIDX!BC561=#REF!,[1]DCMIDX!T561," ")</f>
        <v>#REF!</v>
      </c>
      <c r="O576" s="50" t="e">
        <f>IF([1]DCMIDX!BC561=#REF!,[1]DCMIDX!U561," ")</f>
        <v>#REF!</v>
      </c>
      <c r="R576" s="51" t="e">
        <f>IF([1]DCMIDX!BC561=#REF!,[1]DCMIDX!BO561," ")</f>
        <v>#REF!</v>
      </c>
      <c r="U576" s="50" t="e">
        <f>IF([1]DCMIDX!BC561=#REF!,[1]DCMIDX!BG561," ")</f>
        <v>#REF!</v>
      </c>
      <c r="V576" s="19"/>
      <c r="W576" s="16"/>
      <c r="X576" s="16"/>
      <c r="Y576" s="18"/>
      <c r="Z576" s="19"/>
      <c r="AA576" s="19"/>
      <c r="AB576" s="19"/>
    </row>
    <row r="577" spans="2:28" s="17" customFormat="1" ht="11.25" x14ac:dyDescent="0.2">
      <c r="B577" s="17" t="e">
        <f>IF([1]DCMIDX!BC562=#REF!,[1]DCMIDX!L562," ")</f>
        <v>#REF!</v>
      </c>
      <c r="D577" s="14" t="e">
        <f>IF([1]DCMIDX!BC562=#REF!,[1]DCMIDX!M562," ")</f>
        <v>#REF!</v>
      </c>
      <c r="E577" s="48" t="e">
        <f>IF([1]DCMIDX!BC562=#REF!,[1]DCMIDX!N562," ")</f>
        <v>#REF!</v>
      </c>
      <c r="F577" s="49"/>
      <c r="G577" s="17" t="e">
        <f>IF([1]DCMIDX!BC562=#REF!,[1]DCMIDX!Q562," ")</f>
        <v>#REF!</v>
      </c>
      <c r="M577" s="50" t="e">
        <f>IF([1]DCMIDX!BC562=#REF!,[1]DCMIDX!T562," ")</f>
        <v>#REF!</v>
      </c>
      <c r="O577" s="50" t="e">
        <f>IF([1]DCMIDX!BC562=#REF!,[1]DCMIDX!U562," ")</f>
        <v>#REF!</v>
      </c>
      <c r="R577" s="51" t="e">
        <f>IF([1]DCMIDX!BC562=#REF!,[1]DCMIDX!BO562," ")</f>
        <v>#REF!</v>
      </c>
      <c r="U577" s="50" t="e">
        <f>IF([1]DCMIDX!BC562=#REF!,[1]DCMIDX!BG562," ")</f>
        <v>#REF!</v>
      </c>
      <c r="V577" s="19"/>
      <c r="W577" s="16"/>
      <c r="X577" s="16"/>
      <c r="Y577" s="18"/>
      <c r="Z577" s="19"/>
      <c r="AA577" s="19"/>
      <c r="AB577" s="19"/>
    </row>
    <row r="578" spans="2:28" s="17" customFormat="1" ht="11.25" x14ac:dyDescent="0.2">
      <c r="B578" s="17" t="e">
        <f>IF([1]DCMIDX!BC563=#REF!,[1]DCMIDX!L563," ")</f>
        <v>#REF!</v>
      </c>
      <c r="D578" s="14" t="e">
        <f>IF([1]DCMIDX!BC563=#REF!,[1]DCMIDX!M563," ")</f>
        <v>#REF!</v>
      </c>
      <c r="E578" s="48" t="e">
        <f>IF([1]DCMIDX!BC563=#REF!,[1]DCMIDX!N563," ")</f>
        <v>#REF!</v>
      </c>
      <c r="F578" s="49"/>
      <c r="G578" s="17" t="e">
        <f>IF([1]DCMIDX!BC563=#REF!,[1]DCMIDX!Q563," ")</f>
        <v>#REF!</v>
      </c>
      <c r="M578" s="50" t="e">
        <f>IF([1]DCMIDX!BC563=#REF!,[1]DCMIDX!T563," ")</f>
        <v>#REF!</v>
      </c>
      <c r="O578" s="50" t="e">
        <f>IF([1]DCMIDX!BC563=#REF!,[1]DCMIDX!U563," ")</f>
        <v>#REF!</v>
      </c>
      <c r="R578" s="51" t="e">
        <f>IF([1]DCMIDX!BC563=#REF!,[1]DCMIDX!BO563," ")</f>
        <v>#REF!</v>
      </c>
      <c r="U578" s="50" t="e">
        <f>IF([1]DCMIDX!BC563=#REF!,[1]DCMIDX!BG563," ")</f>
        <v>#REF!</v>
      </c>
      <c r="V578" s="19"/>
      <c r="W578" s="16"/>
      <c r="X578" s="16"/>
      <c r="Y578" s="18"/>
      <c r="Z578" s="19"/>
      <c r="AA578" s="19"/>
      <c r="AB578" s="19"/>
    </row>
    <row r="579" spans="2:28" s="17" customFormat="1" ht="11.25" x14ac:dyDescent="0.2">
      <c r="B579" s="17" t="e">
        <f>IF([1]DCMIDX!BC564=#REF!,[1]DCMIDX!L564," ")</f>
        <v>#REF!</v>
      </c>
      <c r="D579" s="14" t="e">
        <f>IF([1]DCMIDX!BC564=#REF!,[1]DCMIDX!M564," ")</f>
        <v>#REF!</v>
      </c>
      <c r="E579" s="48" t="e">
        <f>IF([1]DCMIDX!BC564=#REF!,[1]DCMIDX!N564," ")</f>
        <v>#REF!</v>
      </c>
      <c r="F579" s="49"/>
      <c r="G579" s="17" t="e">
        <f>IF([1]DCMIDX!BC564=#REF!,[1]DCMIDX!Q564," ")</f>
        <v>#REF!</v>
      </c>
      <c r="M579" s="50" t="e">
        <f>IF([1]DCMIDX!BC564=#REF!,[1]DCMIDX!T564," ")</f>
        <v>#REF!</v>
      </c>
      <c r="O579" s="50" t="e">
        <f>IF([1]DCMIDX!BC564=#REF!,[1]DCMIDX!U564," ")</f>
        <v>#REF!</v>
      </c>
      <c r="R579" s="51" t="e">
        <f>IF([1]DCMIDX!BC564=#REF!,[1]DCMIDX!BO564," ")</f>
        <v>#REF!</v>
      </c>
      <c r="U579" s="50" t="e">
        <f>IF([1]DCMIDX!BC564=#REF!,[1]DCMIDX!BG564," ")</f>
        <v>#REF!</v>
      </c>
      <c r="V579" s="19"/>
      <c r="W579" s="16"/>
      <c r="X579" s="16"/>
      <c r="Y579" s="18"/>
      <c r="Z579" s="19"/>
      <c r="AA579" s="19"/>
      <c r="AB579" s="19"/>
    </row>
    <row r="580" spans="2:28" s="17" customFormat="1" ht="11.25" x14ac:dyDescent="0.2">
      <c r="B580" s="17" t="e">
        <f>IF([1]DCMIDX!BC565=#REF!,[1]DCMIDX!L565," ")</f>
        <v>#REF!</v>
      </c>
      <c r="D580" s="14" t="e">
        <f>IF([1]DCMIDX!BC565=#REF!,[1]DCMIDX!M565," ")</f>
        <v>#REF!</v>
      </c>
      <c r="E580" s="48" t="e">
        <f>IF([1]DCMIDX!BC565=#REF!,[1]DCMIDX!N565," ")</f>
        <v>#REF!</v>
      </c>
      <c r="F580" s="49"/>
      <c r="G580" s="17" t="e">
        <f>IF([1]DCMIDX!BC565=#REF!,[1]DCMIDX!Q565," ")</f>
        <v>#REF!</v>
      </c>
      <c r="M580" s="50" t="e">
        <f>IF([1]DCMIDX!BC565=#REF!,[1]DCMIDX!T565," ")</f>
        <v>#REF!</v>
      </c>
      <c r="O580" s="50" t="e">
        <f>IF([1]DCMIDX!BC565=#REF!,[1]DCMIDX!U565," ")</f>
        <v>#REF!</v>
      </c>
      <c r="R580" s="51" t="e">
        <f>IF([1]DCMIDX!BC565=#REF!,[1]DCMIDX!BO565," ")</f>
        <v>#REF!</v>
      </c>
      <c r="U580" s="50" t="e">
        <f>IF([1]DCMIDX!BC565=#REF!,[1]DCMIDX!BG565," ")</f>
        <v>#REF!</v>
      </c>
      <c r="V580" s="19"/>
      <c r="W580" s="16"/>
      <c r="X580" s="16"/>
      <c r="Y580" s="18"/>
      <c r="Z580" s="19"/>
      <c r="AA580" s="19"/>
      <c r="AB580" s="19"/>
    </row>
    <row r="581" spans="2:28" s="17" customFormat="1" ht="11.25" x14ac:dyDescent="0.2">
      <c r="B581" s="17" t="e">
        <f>IF([1]DCMIDX!BC566=#REF!,[1]DCMIDX!L566," ")</f>
        <v>#REF!</v>
      </c>
      <c r="D581" s="14" t="e">
        <f>IF([1]DCMIDX!BC566=#REF!,[1]DCMIDX!M566," ")</f>
        <v>#REF!</v>
      </c>
      <c r="E581" s="48" t="e">
        <f>IF([1]DCMIDX!BC566=#REF!,[1]DCMIDX!N566," ")</f>
        <v>#REF!</v>
      </c>
      <c r="F581" s="49"/>
      <c r="G581" s="17" t="e">
        <f>IF([1]DCMIDX!BC566=#REF!,[1]DCMIDX!Q566," ")</f>
        <v>#REF!</v>
      </c>
      <c r="M581" s="50" t="e">
        <f>IF([1]DCMIDX!BC566=#REF!,[1]DCMIDX!T566," ")</f>
        <v>#REF!</v>
      </c>
      <c r="O581" s="50" t="e">
        <f>IF([1]DCMIDX!BC566=#REF!,[1]DCMIDX!U566," ")</f>
        <v>#REF!</v>
      </c>
      <c r="R581" s="51" t="e">
        <f>IF([1]DCMIDX!BC566=#REF!,[1]DCMIDX!BO566," ")</f>
        <v>#REF!</v>
      </c>
      <c r="U581" s="50" t="e">
        <f>IF([1]DCMIDX!BC566=#REF!,[1]DCMIDX!BG566," ")</f>
        <v>#REF!</v>
      </c>
      <c r="V581" s="19"/>
      <c r="W581" s="16"/>
      <c r="X581" s="16"/>
      <c r="Y581" s="18"/>
      <c r="Z581" s="19"/>
      <c r="AA581" s="19"/>
      <c r="AB581" s="19"/>
    </row>
    <row r="582" spans="2:28" s="17" customFormat="1" ht="11.25" x14ac:dyDescent="0.2">
      <c r="B582" s="17" t="e">
        <f>IF([1]DCMIDX!BC567=#REF!,[1]DCMIDX!L567," ")</f>
        <v>#REF!</v>
      </c>
      <c r="D582" s="14" t="e">
        <f>IF([1]DCMIDX!BC567=#REF!,[1]DCMIDX!M567," ")</f>
        <v>#REF!</v>
      </c>
      <c r="E582" s="48" t="e">
        <f>IF([1]DCMIDX!BC567=#REF!,[1]DCMIDX!N567," ")</f>
        <v>#REF!</v>
      </c>
      <c r="F582" s="49"/>
      <c r="G582" s="17" t="e">
        <f>IF([1]DCMIDX!BC567=#REF!,[1]DCMIDX!Q567," ")</f>
        <v>#REF!</v>
      </c>
      <c r="M582" s="50" t="e">
        <f>IF([1]DCMIDX!BC567=#REF!,[1]DCMIDX!T567," ")</f>
        <v>#REF!</v>
      </c>
      <c r="O582" s="50" t="e">
        <f>IF([1]DCMIDX!BC567=#REF!,[1]DCMIDX!U567," ")</f>
        <v>#REF!</v>
      </c>
      <c r="R582" s="51" t="e">
        <f>IF([1]DCMIDX!BC567=#REF!,[1]DCMIDX!BO567," ")</f>
        <v>#REF!</v>
      </c>
      <c r="U582" s="50" t="e">
        <f>IF([1]DCMIDX!BC567=#REF!,[1]DCMIDX!BG567," ")</f>
        <v>#REF!</v>
      </c>
      <c r="V582" s="19"/>
      <c r="W582" s="16"/>
      <c r="X582" s="16"/>
      <c r="Y582" s="18"/>
      <c r="Z582" s="19"/>
      <c r="AA582" s="19"/>
      <c r="AB582" s="19"/>
    </row>
    <row r="583" spans="2:28" s="17" customFormat="1" ht="11.25" x14ac:dyDescent="0.2">
      <c r="B583" s="17" t="e">
        <f>IF([1]DCMIDX!BC568=#REF!,[1]DCMIDX!L568," ")</f>
        <v>#REF!</v>
      </c>
      <c r="D583" s="14" t="e">
        <f>IF([1]DCMIDX!BC568=#REF!,[1]DCMIDX!M568," ")</f>
        <v>#REF!</v>
      </c>
      <c r="E583" s="48" t="e">
        <f>IF([1]DCMIDX!BC568=#REF!,[1]DCMIDX!N568," ")</f>
        <v>#REF!</v>
      </c>
      <c r="F583" s="49"/>
      <c r="G583" s="17" t="e">
        <f>IF([1]DCMIDX!BC568=#REF!,[1]DCMIDX!Q568," ")</f>
        <v>#REF!</v>
      </c>
      <c r="M583" s="50" t="e">
        <f>IF([1]DCMIDX!BC568=#REF!,[1]DCMIDX!T568," ")</f>
        <v>#REF!</v>
      </c>
      <c r="O583" s="50" t="e">
        <f>IF([1]DCMIDX!BC568=#REF!,[1]DCMIDX!U568," ")</f>
        <v>#REF!</v>
      </c>
      <c r="R583" s="51" t="e">
        <f>IF([1]DCMIDX!BC568=#REF!,[1]DCMIDX!BO568," ")</f>
        <v>#REF!</v>
      </c>
      <c r="U583" s="50" t="e">
        <f>IF([1]DCMIDX!BC568=#REF!,[1]DCMIDX!BG568," ")</f>
        <v>#REF!</v>
      </c>
      <c r="V583" s="19"/>
      <c r="W583" s="16"/>
      <c r="X583" s="16"/>
      <c r="Y583" s="18"/>
      <c r="Z583" s="19"/>
      <c r="AA583" s="19"/>
      <c r="AB583" s="19"/>
    </row>
    <row r="584" spans="2:28" s="17" customFormat="1" ht="11.25" x14ac:dyDescent="0.2">
      <c r="B584" s="17" t="e">
        <f>IF([1]DCMIDX!BC569=#REF!,[1]DCMIDX!L569," ")</f>
        <v>#REF!</v>
      </c>
      <c r="D584" s="14" t="e">
        <f>IF([1]DCMIDX!BC569=#REF!,[1]DCMIDX!M569," ")</f>
        <v>#REF!</v>
      </c>
      <c r="E584" s="48" t="e">
        <f>IF([1]DCMIDX!BC569=#REF!,[1]DCMIDX!N569," ")</f>
        <v>#REF!</v>
      </c>
      <c r="F584" s="49"/>
      <c r="G584" s="17" t="e">
        <f>IF([1]DCMIDX!BC569=#REF!,[1]DCMIDX!Q569," ")</f>
        <v>#REF!</v>
      </c>
      <c r="M584" s="50" t="e">
        <f>IF([1]DCMIDX!BC569=#REF!,[1]DCMIDX!T569," ")</f>
        <v>#REF!</v>
      </c>
      <c r="O584" s="50" t="e">
        <f>IF([1]DCMIDX!BC569=#REF!,[1]DCMIDX!U569," ")</f>
        <v>#REF!</v>
      </c>
      <c r="R584" s="51" t="e">
        <f>IF([1]DCMIDX!BC569=#REF!,[1]DCMIDX!BO569," ")</f>
        <v>#REF!</v>
      </c>
      <c r="U584" s="50" t="e">
        <f>IF([1]DCMIDX!BC569=#REF!,[1]DCMIDX!BG569," ")</f>
        <v>#REF!</v>
      </c>
      <c r="V584" s="19"/>
      <c r="W584" s="16"/>
      <c r="X584" s="16"/>
      <c r="Y584" s="18"/>
      <c r="Z584" s="19"/>
      <c r="AA584" s="19"/>
      <c r="AB584" s="19"/>
    </row>
    <row r="585" spans="2:28" s="17" customFormat="1" ht="11.25" x14ac:dyDescent="0.2">
      <c r="B585" s="17" t="e">
        <f>IF([1]DCMIDX!BC570=#REF!,[1]DCMIDX!L570," ")</f>
        <v>#REF!</v>
      </c>
      <c r="D585" s="14" t="e">
        <f>IF([1]DCMIDX!BC570=#REF!,[1]DCMIDX!M570," ")</f>
        <v>#REF!</v>
      </c>
      <c r="E585" s="48" t="e">
        <f>IF([1]DCMIDX!BC570=#REF!,[1]DCMIDX!N570," ")</f>
        <v>#REF!</v>
      </c>
      <c r="F585" s="49"/>
      <c r="G585" s="17" t="e">
        <f>IF([1]DCMIDX!BC570=#REF!,[1]DCMIDX!Q570," ")</f>
        <v>#REF!</v>
      </c>
      <c r="M585" s="50" t="e">
        <f>IF([1]DCMIDX!BC570=#REF!,[1]DCMIDX!T570," ")</f>
        <v>#REF!</v>
      </c>
      <c r="O585" s="50" t="e">
        <f>IF([1]DCMIDX!BC570=#REF!,[1]DCMIDX!U570," ")</f>
        <v>#REF!</v>
      </c>
      <c r="R585" s="51" t="e">
        <f>IF([1]DCMIDX!BC570=#REF!,[1]DCMIDX!BO570," ")</f>
        <v>#REF!</v>
      </c>
      <c r="U585" s="50" t="e">
        <f>IF([1]DCMIDX!BC570=#REF!,[1]DCMIDX!BG570," ")</f>
        <v>#REF!</v>
      </c>
      <c r="V585" s="19"/>
      <c r="W585" s="16"/>
      <c r="X585" s="16"/>
      <c r="Y585" s="18"/>
      <c r="Z585" s="19"/>
      <c r="AA585" s="19"/>
      <c r="AB585" s="19"/>
    </row>
    <row r="586" spans="2:28" s="17" customFormat="1" ht="11.25" x14ac:dyDescent="0.2">
      <c r="B586" s="17" t="e">
        <f>IF([1]DCMIDX!BC571=#REF!,[1]DCMIDX!L571," ")</f>
        <v>#REF!</v>
      </c>
      <c r="D586" s="14" t="e">
        <f>IF([1]DCMIDX!BC571=#REF!,[1]DCMIDX!M571," ")</f>
        <v>#REF!</v>
      </c>
      <c r="E586" s="48" t="e">
        <f>IF([1]DCMIDX!BC571=#REF!,[1]DCMIDX!N571," ")</f>
        <v>#REF!</v>
      </c>
      <c r="F586" s="49"/>
      <c r="G586" s="17" t="e">
        <f>IF([1]DCMIDX!BC571=#REF!,[1]DCMIDX!Q571," ")</f>
        <v>#REF!</v>
      </c>
      <c r="M586" s="50" t="e">
        <f>IF([1]DCMIDX!BC571=#REF!,[1]DCMIDX!T571," ")</f>
        <v>#REF!</v>
      </c>
      <c r="O586" s="50" t="e">
        <f>IF([1]DCMIDX!BC571=#REF!,[1]DCMIDX!U571," ")</f>
        <v>#REF!</v>
      </c>
      <c r="R586" s="51" t="e">
        <f>IF([1]DCMIDX!BC571=#REF!,[1]DCMIDX!BO571," ")</f>
        <v>#REF!</v>
      </c>
      <c r="U586" s="50" t="e">
        <f>IF([1]DCMIDX!BC571=#REF!,[1]DCMIDX!BG571," ")</f>
        <v>#REF!</v>
      </c>
      <c r="V586" s="19"/>
      <c r="W586" s="16"/>
      <c r="X586" s="16"/>
      <c r="Y586" s="18"/>
      <c r="Z586" s="19"/>
      <c r="AA586" s="19"/>
      <c r="AB586" s="19"/>
    </row>
    <row r="587" spans="2:28" s="17" customFormat="1" ht="11.25" x14ac:dyDescent="0.2">
      <c r="B587" s="17" t="e">
        <f>IF([1]DCMIDX!BC572=#REF!,[1]DCMIDX!L572," ")</f>
        <v>#REF!</v>
      </c>
      <c r="D587" s="14" t="e">
        <f>IF([1]DCMIDX!BC572=#REF!,[1]DCMIDX!M572," ")</f>
        <v>#REF!</v>
      </c>
      <c r="E587" s="48" t="e">
        <f>IF([1]DCMIDX!BC572=#REF!,[1]DCMIDX!N572," ")</f>
        <v>#REF!</v>
      </c>
      <c r="F587" s="49"/>
      <c r="G587" s="17" t="e">
        <f>IF([1]DCMIDX!BC572=#REF!,[1]DCMIDX!Q572," ")</f>
        <v>#REF!</v>
      </c>
      <c r="M587" s="50" t="e">
        <f>IF([1]DCMIDX!BC572=#REF!,[1]DCMIDX!T572," ")</f>
        <v>#REF!</v>
      </c>
      <c r="O587" s="50" t="e">
        <f>IF([1]DCMIDX!BC572=#REF!,[1]DCMIDX!U572," ")</f>
        <v>#REF!</v>
      </c>
      <c r="R587" s="51" t="e">
        <f>IF([1]DCMIDX!BC572=#REF!,[1]DCMIDX!BO572," ")</f>
        <v>#REF!</v>
      </c>
      <c r="U587" s="50" t="e">
        <f>IF([1]DCMIDX!BC572=#REF!,[1]DCMIDX!BG572," ")</f>
        <v>#REF!</v>
      </c>
      <c r="V587" s="19"/>
      <c r="W587" s="16"/>
      <c r="X587" s="16"/>
      <c r="Y587" s="18"/>
      <c r="Z587" s="19"/>
      <c r="AA587" s="19"/>
      <c r="AB587" s="19"/>
    </row>
    <row r="588" spans="2:28" s="17" customFormat="1" ht="11.25" x14ac:dyDescent="0.2">
      <c r="B588" s="17" t="e">
        <f>IF([1]DCMIDX!BC573=#REF!,[1]DCMIDX!L573," ")</f>
        <v>#REF!</v>
      </c>
      <c r="D588" s="14" t="e">
        <f>IF([1]DCMIDX!BC573=#REF!,[1]DCMIDX!M573," ")</f>
        <v>#REF!</v>
      </c>
      <c r="E588" s="48" t="e">
        <f>IF([1]DCMIDX!BC573=#REF!,[1]DCMIDX!N573," ")</f>
        <v>#REF!</v>
      </c>
      <c r="F588" s="49"/>
      <c r="G588" s="17" t="e">
        <f>IF([1]DCMIDX!BC573=#REF!,[1]DCMIDX!Q573," ")</f>
        <v>#REF!</v>
      </c>
      <c r="M588" s="50" t="e">
        <f>IF([1]DCMIDX!BC573=#REF!,[1]DCMIDX!T573," ")</f>
        <v>#REF!</v>
      </c>
      <c r="O588" s="50" t="e">
        <f>IF([1]DCMIDX!BC573=#REF!,[1]DCMIDX!U573," ")</f>
        <v>#REF!</v>
      </c>
      <c r="R588" s="51" t="e">
        <f>IF([1]DCMIDX!BC573=#REF!,[1]DCMIDX!BO573," ")</f>
        <v>#REF!</v>
      </c>
      <c r="U588" s="50" t="e">
        <f>IF([1]DCMIDX!BC573=#REF!,[1]DCMIDX!BG573," ")</f>
        <v>#REF!</v>
      </c>
      <c r="V588" s="19"/>
      <c r="W588" s="16"/>
      <c r="X588" s="16"/>
      <c r="Y588" s="18"/>
      <c r="Z588" s="19"/>
      <c r="AA588" s="19"/>
      <c r="AB588" s="19"/>
    </row>
    <row r="589" spans="2:28" s="17" customFormat="1" ht="11.25" x14ac:dyDescent="0.2">
      <c r="B589" s="17" t="e">
        <f>IF([1]DCMIDX!BC574=#REF!,[1]DCMIDX!L574," ")</f>
        <v>#REF!</v>
      </c>
      <c r="D589" s="14" t="e">
        <f>IF([1]DCMIDX!BC574=#REF!,[1]DCMIDX!M574," ")</f>
        <v>#REF!</v>
      </c>
      <c r="E589" s="48" t="e">
        <f>IF([1]DCMIDX!BC574=#REF!,[1]DCMIDX!N574," ")</f>
        <v>#REF!</v>
      </c>
      <c r="F589" s="49"/>
      <c r="G589" s="17" t="e">
        <f>IF([1]DCMIDX!BC574=#REF!,[1]DCMIDX!Q574," ")</f>
        <v>#REF!</v>
      </c>
      <c r="M589" s="50" t="e">
        <f>IF([1]DCMIDX!BC574=#REF!,[1]DCMIDX!T574," ")</f>
        <v>#REF!</v>
      </c>
      <c r="O589" s="50" t="e">
        <f>IF([1]DCMIDX!BC574=#REF!,[1]DCMIDX!U574," ")</f>
        <v>#REF!</v>
      </c>
      <c r="R589" s="51" t="e">
        <f>IF([1]DCMIDX!BC574=#REF!,[1]DCMIDX!BO574," ")</f>
        <v>#REF!</v>
      </c>
      <c r="U589" s="50" t="e">
        <f>IF([1]DCMIDX!BC574=#REF!,[1]DCMIDX!BG574," ")</f>
        <v>#REF!</v>
      </c>
      <c r="V589" s="19"/>
      <c r="W589" s="16"/>
      <c r="X589" s="16"/>
      <c r="Y589" s="18"/>
      <c r="Z589" s="19"/>
      <c r="AA589" s="19"/>
      <c r="AB589" s="19"/>
    </row>
    <row r="590" spans="2:28" s="17" customFormat="1" ht="11.25" x14ac:dyDescent="0.2">
      <c r="B590" s="17" t="e">
        <f>IF([1]DCMIDX!BC575=#REF!,[1]DCMIDX!L575," ")</f>
        <v>#REF!</v>
      </c>
      <c r="D590" s="14" t="e">
        <f>IF([1]DCMIDX!BC575=#REF!,[1]DCMIDX!M575," ")</f>
        <v>#REF!</v>
      </c>
      <c r="E590" s="48" t="e">
        <f>IF([1]DCMIDX!BC575=#REF!,[1]DCMIDX!N575," ")</f>
        <v>#REF!</v>
      </c>
      <c r="F590" s="49"/>
      <c r="G590" s="17" t="e">
        <f>IF([1]DCMIDX!BC575=#REF!,[1]DCMIDX!Q575," ")</f>
        <v>#REF!</v>
      </c>
      <c r="M590" s="50" t="e">
        <f>IF([1]DCMIDX!BC575=#REF!,[1]DCMIDX!T575," ")</f>
        <v>#REF!</v>
      </c>
      <c r="O590" s="50" t="e">
        <f>IF([1]DCMIDX!BC575=#REF!,[1]DCMIDX!U575," ")</f>
        <v>#REF!</v>
      </c>
      <c r="R590" s="51" t="e">
        <f>IF([1]DCMIDX!BC575=#REF!,[1]DCMIDX!BO575," ")</f>
        <v>#REF!</v>
      </c>
      <c r="U590" s="50" t="e">
        <f>IF([1]DCMIDX!BC575=#REF!,[1]DCMIDX!BG575," ")</f>
        <v>#REF!</v>
      </c>
      <c r="V590" s="19"/>
      <c r="W590" s="16"/>
      <c r="X590" s="16"/>
      <c r="Y590" s="18"/>
      <c r="Z590" s="19"/>
      <c r="AA590" s="19"/>
      <c r="AB590" s="19"/>
    </row>
    <row r="591" spans="2:28" s="17" customFormat="1" ht="11.25" x14ac:dyDescent="0.2">
      <c r="B591" s="17" t="e">
        <f>IF([1]DCMIDX!BC576=#REF!,[1]DCMIDX!L576," ")</f>
        <v>#REF!</v>
      </c>
      <c r="D591" s="14" t="e">
        <f>IF([1]DCMIDX!BC576=#REF!,[1]DCMIDX!M576," ")</f>
        <v>#REF!</v>
      </c>
      <c r="E591" s="48" t="e">
        <f>IF([1]DCMIDX!BC576=#REF!,[1]DCMIDX!N576," ")</f>
        <v>#REF!</v>
      </c>
      <c r="F591" s="49"/>
      <c r="G591" s="17" t="e">
        <f>IF([1]DCMIDX!BC576=#REF!,[1]DCMIDX!Q576," ")</f>
        <v>#REF!</v>
      </c>
      <c r="M591" s="50" t="e">
        <f>IF([1]DCMIDX!BC576=#REF!,[1]DCMIDX!T576," ")</f>
        <v>#REF!</v>
      </c>
      <c r="O591" s="50" t="e">
        <f>IF([1]DCMIDX!BC576=#REF!,[1]DCMIDX!U576," ")</f>
        <v>#REF!</v>
      </c>
      <c r="R591" s="51" t="e">
        <f>IF([1]DCMIDX!BC576=#REF!,[1]DCMIDX!BO576," ")</f>
        <v>#REF!</v>
      </c>
      <c r="U591" s="50" t="e">
        <f>IF([1]DCMIDX!BC576=#REF!,[1]DCMIDX!BG576," ")</f>
        <v>#REF!</v>
      </c>
      <c r="V591" s="19"/>
      <c r="W591" s="16"/>
      <c r="X591" s="16"/>
      <c r="Y591" s="18"/>
      <c r="Z591" s="19"/>
      <c r="AA591" s="19"/>
      <c r="AB591" s="19"/>
    </row>
    <row r="592" spans="2:28" s="17" customFormat="1" ht="11.25" x14ac:dyDescent="0.2">
      <c r="B592" s="17" t="e">
        <f>IF([1]DCMIDX!BC577=#REF!,[1]DCMIDX!L577," ")</f>
        <v>#REF!</v>
      </c>
      <c r="D592" s="14" t="e">
        <f>IF([1]DCMIDX!BC577=#REF!,[1]DCMIDX!M577," ")</f>
        <v>#REF!</v>
      </c>
      <c r="E592" s="48" t="e">
        <f>IF([1]DCMIDX!BC577=#REF!,[1]DCMIDX!N577," ")</f>
        <v>#REF!</v>
      </c>
      <c r="F592" s="49"/>
      <c r="G592" s="17" t="e">
        <f>IF([1]DCMIDX!BC577=#REF!,[1]DCMIDX!Q577," ")</f>
        <v>#REF!</v>
      </c>
      <c r="M592" s="50" t="e">
        <f>IF([1]DCMIDX!BC577=#REF!,[1]DCMIDX!T577," ")</f>
        <v>#REF!</v>
      </c>
      <c r="O592" s="50" t="e">
        <f>IF([1]DCMIDX!BC577=#REF!,[1]DCMIDX!U577," ")</f>
        <v>#REF!</v>
      </c>
      <c r="R592" s="51" t="e">
        <f>IF([1]DCMIDX!BC577=#REF!,[1]DCMIDX!BO577," ")</f>
        <v>#REF!</v>
      </c>
      <c r="U592" s="50" t="e">
        <f>IF([1]DCMIDX!BC577=#REF!,[1]DCMIDX!BG577," ")</f>
        <v>#REF!</v>
      </c>
      <c r="V592" s="19"/>
      <c r="W592" s="16"/>
      <c r="X592" s="16"/>
      <c r="Y592" s="18"/>
      <c r="Z592" s="19"/>
      <c r="AA592" s="19"/>
      <c r="AB592" s="19"/>
    </row>
    <row r="593" spans="2:28" s="17" customFormat="1" ht="11.25" x14ac:dyDescent="0.2">
      <c r="B593" s="17" t="e">
        <f>IF([1]DCMIDX!BC578=#REF!,[1]DCMIDX!L578," ")</f>
        <v>#REF!</v>
      </c>
      <c r="D593" s="14" t="e">
        <f>IF([1]DCMIDX!BC578=#REF!,[1]DCMIDX!M578," ")</f>
        <v>#REF!</v>
      </c>
      <c r="E593" s="48" t="e">
        <f>IF([1]DCMIDX!BC578=#REF!,[1]DCMIDX!N578," ")</f>
        <v>#REF!</v>
      </c>
      <c r="F593" s="49"/>
      <c r="G593" s="17" t="e">
        <f>IF([1]DCMIDX!BC578=#REF!,[1]DCMIDX!Q578," ")</f>
        <v>#REF!</v>
      </c>
      <c r="M593" s="50" t="e">
        <f>IF([1]DCMIDX!BC578=#REF!,[1]DCMIDX!T578," ")</f>
        <v>#REF!</v>
      </c>
      <c r="O593" s="50" t="e">
        <f>IF([1]DCMIDX!BC578=#REF!,[1]DCMIDX!U578," ")</f>
        <v>#REF!</v>
      </c>
      <c r="R593" s="51" t="e">
        <f>IF([1]DCMIDX!BC578=#REF!,[1]DCMIDX!BO578," ")</f>
        <v>#REF!</v>
      </c>
      <c r="U593" s="50" t="e">
        <f>IF([1]DCMIDX!BC578=#REF!,[1]DCMIDX!BG578," ")</f>
        <v>#REF!</v>
      </c>
      <c r="V593" s="19"/>
      <c r="W593" s="16"/>
      <c r="X593" s="16"/>
      <c r="Y593" s="18"/>
      <c r="Z593" s="19"/>
      <c r="AA593" s="19"/>
      <c r="AB593" s="19"/>
    </row>
    <row r="594" spans="2:28" s="17" customFormat="1" ht="11.25" x14ac:dyDescent="0.2">
      <c r="B594" s="17" t="e">
        <f>IF([1]DCMIDX!BC579=#REF!,[1]DCMIDX!L579," ")</f>
        <v>#REF!</v>
      </c>
      <c r="D594" s="14" t="e">
        <f>IF([1]DCMIDX!BC579=#REF!,[1]DCMIDX!M579," ")</f>
        <v>#REF!</v>
      </c>
      <c r="E594" s="48" t="e">
        <f>IF([1]DCMIDX!BC579=#REF!,[1]DCMIDX!N579," ")</f>
        <v>#REF!</v>
      </c>
      <c r="F594" s="49"/>
      <c r="G594" s="17" t="e">
        <f>IF([1]DCMIDX!BC579=#REF!,[1]DCMIDX!Q579," ")</f>
        <v>#REF!</v>
      </c>
      <c r="M594" s="50" t="e">
        <f>IF([1]DCMIDX!BC579=#REF!,[1]DCMIDX!T579," ")</f>
        <v>#REF!</v>
      </c>
      <c r="O594" s="50" t="e">
        <f>IF([1]DCMIDX!BC579=#REF!,[1]DCMIDX!U579," ")</f>
        <v>#REF!</v>
      </c>
      <c r="R594" s="51" t="e">
        <f>IF([1]DCMIDX!BC579=#REF!,[1]DCMIDX!BO579," ")</f>
        <v>#REF!</v>
      </c>
      <c r="U594" s="50" t="e">
        <f>IF([1]DCMIDX!BC579=#REF!,[1]DCMIDX!BG579," ")</f>
        <v>#REF!</v>
      </c>
      <c r="V594" s="19"/>
      <c r="W594" s="16"/>
      <c r="X594" s="16"/>
      <c r="Y594" s="18"/>
      <c r="Z594" s="19"/>
      <c r="AA594" s="19"/>
      <c r="AB594" s="19"/>
    </row>
    <row r="595" spans="2:28" s="17" customFormat="1" ht="11.25" x14ac:dyDescent="0.2">
      <c r="B595" s="17" t="e">
        <f>IF([1]DCMIDX!BC580=#REF!,[1]DCMIDX!L580," ")</f>
        <v>#REF!</v>
      </c>
      <c r="D595" s="14" t="e">
        <f>IF([1]DCMIDX!BC580=#REF!,[1]DCMIDX!M580," ")</f>
        <v>#REF!</v>
      </c>
      <c r="E595" s="48" t="e">
        <f>IF([1]DCMIDX!BC580=#REF!,[1]DCMIDX!N580," ")</f>
        <v>#REF!</v>
      </c>
      <c r="F595" s="49"/>
      <c r="G595" s="17" t="e">
        <f>IF([1]DCMIDX!BC580=#REF!,[1]DCMIDX!Q580," ")</f>
        <v>#REF!</v>
      </c>
      <c r="M595" s="50" t="e">
        <f>IF([1]DCMIDX!BC580=#REF!,[1]DCMIDX!T580," ")</f>
        <v>#REF!</v>
      </c>
      <c r="O595" s="50" t="e">
        <f>IF([1]DCMIDX!BC580=#REF!,[1]DCMIDX!U580," ")</f>
        <v>#REF!</v>
      </c>
      <c r="R595" s="51" t="e">
        <f>IF([1]DCMIDX!BC580=#REF!,[1]DCMIDX!BO580," ")</f>
        <v>#REF!</v>
      </c>
      <c r="U595" s="50" t="e">
        <f>IF([1]DCMIDX!BC580=#REF!,[1]DCMIDX!BG580," ")</f>
        <v>#REF!</v>
      </c>
      <c r="V595" s="19"/>
      <c r="W595" s="16"/>
      <c r="X595" s="16"/>
      <c r="Y595" s="18"/>
      <c r="Z595" s="19"/>
      <c r="AA595" s="19"/>
      <c r="AB595" s="19"/>
    </row>
    <row r="596" spans="2:28" s="17" customFormat="1" ht="11.25" x14ac:dyDescent="0.2">
      <c r="B596" s="17" t="e">
        <f>IF([1]DCMIDX!BC581=#REF!,[1]DCMIDX!L581," ")</f>
        <v>#REF!</v>
      </c>
      <c r="D596" s="14" t="e">
        <f>IF([1]DCMIDX!BC581=#REF!,[1]DCMIDX!M581," ")</f>
        <v>#REF!</v>
      </c>
      <c r="E596" s="48" t="e">
        <f>IF([1]DCMIDX!BC581=#REF!,[1]DCMIDX!N581," ")</f>
        <v>#REF!</v>
      </c>
      <c r="F596" s="49"/>
      <c r="G596" s="17" t="e">
        <f>IF([1]DCMIDX!BC581=#REF!,[1]DCMIDX!Q581," ")</f>
        <v>#REF!</v>
      </c>
      <c r="M596" s="50" t="e">
        <f>IF([1]DCMIDX!BC581=#REF!,[1]DCMIDX!T581," ")</f>
        <v>#REF!</v>
      </c>
      <c r="O596" s="50" t="e">
        <f>IF([1]DCMIDX!BC581=#REF!,[1]DCMIDX!U581," ")</f>
        <v>#REF!</v>
      </c>
      <c r="R596" s="51" t="e">
        <f>IF([1]DCMIDX!BC581=#REF!,[1]DCMIDX!BO581," ")</f>
        <v>#REF!</v>
      </c>
      <c r="U596" s="50" t="e">
        <f>IF([1]DCMIDX!BC581=#REF!,[1]DCMIDX!BG581," ")</f>
        <v>#REF!</v>
      </c>
      <c r="V596" s="19"/>
      <c r="W596" s="16"/>
      <c r="X596" s="16"/>
      <c r="Y596" s="18"/>
      <c r="Z596" s="19"/>
      <c r="AA596" s="19"/>
      <c r="AB596" s="19"/>
    </row>
    <row r="597" spans="2:28" s="17" customFormat="1" ht="11.25" x14ac:dyDescent="0.2">
      <c r="B597" s="17" t="e">
        <f>IF([1]DCMIDX!BC582=#REF!,[1]DCMIDX!L582," ")</f>
        <v>#REF!</v>
      </c>
      <c r="D597" s="14" t="e">
        <f>IF([1]DCMIDX!BC582=#REF!,[1]DCMIDX!M582," ")</f>
        <v>#REF!</v>
      </c>
      <c r="E597" s="48" t="e">
        <f>IF([1]DCMIDX!BC582=#REF!,[1]DCMIDX!N582," ")</f>
        <v>#REF!</v>
      </c>
      <c r="F597" s="49"/>
      <c r="G597" s="17" t="e">
        <f>IF([1]DCMIDX!BC582=#REF!,[1]DCMIDX!Q582," ")</f>
        <v>#REF!</v>
      </c>
      <c r="M597" s="50" t="e">
        <f>IF([1]DCMIDX!BC582=#REF!,[1]DCMIDX!T582," ")</f>
        <v>#REF!</v>
      </c>
      <c r="O597" s="50" t="e">
        <f>IF([1]DCMIDX!BC582=#REF!,[1]DCMIDX!U582," ")</f>
        <v>#REF!</v>
      </c>
      <c r="R597" s="51" t="e">
        <f>IF([1]DCMIDX!BC582=#REF!,[1]DCMIDX!BO582," ")</f>
        <v>#REF!</v>
      </c>
      <c r="U597" s="50" t="e">
        <f>IF([1]DCMIDX!BC582=#REF!,[1]DCMIDX!BG582," ")</f>
        <v>#REF!</v>
      </c>
      <c r="V597" s="19"/>
      <c r="W597" s="16"/>
      <c r="X597" s="16"/>
      <c r="Y597" s="18"/>
      <c r="Z597" s="19"/>
      <c r="AA597" s="19"/>
      <c r="AB597" s="19"/>
    </row>
    <row r="598" spans="2:28" s="17" customFormat="1" ht="11.25" x14ac:dyDescent="0.2">
      <c r="B598" s="17" t="e">
        <f>IF([1]DCMIDX!BC583=#REF!,[1]DCMIDX!L583," ")</f>
        <v>#REF!</v>
      </c>
      <c r="D598" s="14" t="e">
        <f>IF([1]DCMIDX!BC583=#REF!,[1]DCMIDX!M583," ")</f>
        <v>#REF!</v>
      </c>
      <c r="E598" s="48" t="e">
        <f>IF([1]DCMIDX!BC583=#REF!,[1]DCMIDX!N583," ")</f>
        <v>#REF!</v>
      </c>
      <c r="F598" s="49"/>
      <c r="G598" s="17" t="e">
        <f>IF([1]DCMIDX!BC583=#REF!,[1]DCMIDX!Q583," ")</f>
        <v>#REF!</v>
      </c>
      <c r="M598" s="50" t="e">
        <f>IF([1]DCMIDX!BC583=#REF!,[1]DCMIDX!T583," ")</f>
        <v>#REF!</v>
      </c>
      <c r="O598" s="50" t="e">
        <f>IF([1]DCMIDX!BC583=#REF!,[1]DCMIDX!U583," ")</f>
        <v>#REF!</v>
      </c>
      <c r="R598" s="51" t="e">
        <f>IF([1]DCMIDX!BC583=#REF!,[1]DCMIDX!BO583," ")</f>
        <v>#REF!</v>
      </c>
      <c r="U598" s="50" t="e">
        <f>IF([1]DCMIDX!BC583=#REF!,[1]DCMIDX!BG583," ")</f>
        <v>#REF!</v>
      </c>
      <c r="V598" s="19"/>
      <c r="W598" s="16"/>
      <c r="X598" s="16"/>
      <c r="Y598" s="18"/>
      <c r="Z598" s="19"/>
      <c r="AA598" s="19"/>
      <c r="AB598" s="19"/>
    </row>
    <row r="599" spans="2:28" s="17" customFormat="1" ht="11.25" x14ac:dyDescent="0.2">
      <c r="B599" s="17" t="e">
        <f>IF([1]DCMIDX!BC584=#REF!,[1]DCMIDX!L584," ")</f>
        <v>#REF!</v>
      </c>
      <c r="D599" s="14" t="e">
        <f>IF([1]DCMIDX!BC584=#REF!,[1]DCMIDX!M584," ")</f>
        <v>#REF!</v>
      </c>
      <c r="E599" s="48" t="e">
        <f>IF([1]DCMIDX!BC584=#REF!,[1]DCMIDX!N584," ")</f>
        <v>#REF!</v>
      </c>
      <c r="F599" s="49"/>
      <c r="G599" s="17" t="e">
        <f>IF([1]DCMIDX!BC584=#REF!,[1]DCMIDX!Q584," ")</f>
        <v>#REF!</v>
      </c>
      <c r="M599" s="50" t="e">
        <f>IF([1]DCMIDX!BC584=#REF!,[1]DCMIDX!T584," ")</f>
        <v>#REF!</v>
      </c>
      <c r="O599" s="50" t="e">
        <f>IF([1]DCMIDX!BC584=#REF!,[1]DCMIDX!U584," ")</f>
        <v>#REF!</v>
      </c>
      <c r="R599" s="51" t="e">
        <f>IF([1]DCMIDX!BC584=#REF!,[1]DCMIDX!BO584," ")</f>
        <v>#REF!</v>
      </c>
      <c r="U599" s="50" t="e">
        <f>IF([1]DCMIDX!BC584=#REF!,[1]DCMIDX!BG584," ")</f>
        <v>#REF!</v>
      </c>
      <c r="V599" s="19"/>
      <c r="W599" s="16"/>
      <c r="X599" s="16"/>
      <c r="Y599" s="18"/>
      <c r="Z599" s="19"/>
      <c r="AA599" s="19"/>
      <c r="AB599" s="19"/>
    </row>
    <row r="600" spans="2:28" s="17" customFormat="1" ht="11.25" x14ac:dyDescent="0.2">
      <c r="B600" s="17" t="e">
        <f>IF([1]DCMIDX!BC585=#REF!,[1]DCMIDX!L585," ")</f>
        <v>#REF!</v>
      </c>
      <c r="D600" s="14" t="e">
        <f>IF([1]DCMIDX!BC585=#REF!,[1]DCMIDX!M585," ")</f>
        <v>#REF!</v>
      </c>
      <c r="E600" s="48" t="e">
        <f>IF([1]DCMIDX!BC585=#REF!,[1]DCMIDX!N585," ")</f>
        <v>#REF!</v>
      </c>
      <c r="F600" s="49"/>
      <c r="G600" s="17" t="e">
        <f>IF([1]DCMIDX!BC585=#REF!,[1]DCMIDX!Q585," ")</f>
        <v>#REF!</v>
      </c>
      <c r="M600" s="50" t="e">
        <f>IF([1]DCMIDX!BC585=#REF!,[1]DCMIDX!T585," ")</f>
        <v>#REF!</v>
      </c>
      <c r="O600" s="50" t="e">
        <f>IF([1]DCMIDX!BC585=#REF!,[1]DCMIDX!U585," ")</f>
        <v>#REF!</v>
      </c>
      <c r="R600" s="51" t="e">
        <f>IF([1]DCMIDX!BC585=#REF!,[1]DCMIDX!BO585," ")</f>
        <v>#REF!</v>
      </c>
      <c r="U600" s="50" t="e">
        <f>IF([1]DCMIDX!BC585=#REF!,[1]DCMIDX!BG585," ")</f>
        <v>#REF!</v>
      </c>
      <c r="V600" s="19"/>
      <c r="W600" s="16"/>
      <c r="X600" s="16"/>
      <c r="Y600" s="18"/>
      <c r="Z600" s="19"/>
      <c r="AA600" s="19"/>
      <c r="AB600" s="19"/>
    </row>
    <row r="601" spans="2:28" s="17" customFormat="1" ht="11.25" x14ac:dyDescent="0.2">
      <c r="B601" s="17" t="e">
        <f>IF([1]DCMIDX!BC586=#REF!,[1]DCMIDX!L586," ")</f>
        <v>#REF!</v>
      </c>
      <c r="D601" s="14" t="e">
        <f>IF([1]DCMIDX!BC586=#REF!,[1]DCMIDX!M586," ")</f>
        <v>#REF!</v>
      </c>
      <c r="E601" s="48" t="e">
        <f>IF([1]DCMIDX!BC586=#REF!,[1]DCMIDX!N586," ")</f>
        <v>#REF!</v>
      </c>
      <c r="F601" s="49"/>
      <c r="G601" s="17" t="e">
        <f>IF([1]DCMIDX!BC586=#REF!,[1]DCMIDX!Q586," ")</f>
        <v>#REF!</v>
      </c>
      <c r="M601" s="50" t="e">
        <f>IF([1]DCMIDX!BC586=#REF!,[1]DCMIDX!T586," ")</f>
        <v>#REF!</v>
      </c>
      <c r="O601" s="50" t="e">
        <f>IF([1]DCMIDX!BC586=#REF!,[1]DCMIDX!U586," ")</f>
        <v>#REF!</v>
      </c>
      <c r="R601" s="51" t="e">
        <f>IF([1]DCMIDX!BC586=#REF!,[1]DCMIDX!BO586," ")</f>
        <v>#REF!</v>
      </c>
      <c r="U601" s="50" t="e">
        <f>IF([1]DCMIDX!BC586=#REF!,[1]DCMIDX!BG586," ")</f>
        <v>#REF!</v>
      </c>
      <c r="V601" s="19"/>
      <c r="W601" s="16"/>
      <c r="X601" s="16"/>
      <c r="Y601" s="18"/>
      <c r="Z601" s="19"/>
      <c r="AA601" s="19"/>
      <c r="AB601" s="19"/>
    </row>
    <row r="602" spans="2:28" s="17" customFormat="1" ht="11.25" x14ac:dyDescent="0.2">
      <c r="B602" s="17" t="e">
        <f>IF([1]DCMIDX!BC587=#REF!,[1]DCMIDX!L587," ")</f>
        <v>#REF!</v>
      </c>
      <c r="D602" s="14" t="e">
        <f>IF([1]DCMIDX!BC587=#REF!,[1]DCMIDX!M587," ")</f>
        <v>#REF!</v>
      </c>
      <c r="E602" s="48" t="e">
        <f>IF([1]DCMIDX!BC587=#REF!,[1]DCMIDX!N587," ")</f>
        <v>#REF!</v>
      </c>
      <c r="F602" s="49"/>
      <c r="G602" s="17" t="e">
        <f>IF([1]DCMIDX!BC587=#REF!,[1]DCMIDX!Q587," ")</f>
        <v>#REF!</v>
      </c>
      <c r="M602" s="50" t="e">
        <f>IF([1]DCMIDX!BC587=#REF!,[1]DCMIDX!T587," ")</f>
        <v>#REF!</v>
      </c>
      <c r="O602" s="50" t="e">
        <f>IF([1]DCMIDX!BC587=#REF!,[1]DCMIDX!U587," ")</f>
        <v>#REF!</v>
      </c>
      <c r="R602" s="51" t="e">
        <f>IF([1]DCMIDX!BC587=#REF!,[1]DCMIDX!BO587," ")</f>
        <v>#REF!</v>
      </c>
      <c r="U602" s="50" t="e">
        <f>IF([1]DCMIDX!BC587=#REF!,[1]DCMIDX!BG587," ")</f>
        <v>#REF!</v>
      </c>
      <c r="V602" s="19"/>
      <c r="W602" s="16"/>
      <c r="X602" s="16"/>
      <c r="Y602" s="18"/>
      <c r="Z602" s="19"/>
      <c r="AA602" s="19"/>
      <c r="AB602" s="19"/>
    </row>
    <row r="603" spans="2:28" s="17" customFormat="1" ht="11.25" x14ac:dyDescent="0.2">
      <c r="B603" s="17" t="e">
        <f>IF([1]DCMIDX!BC588=#REF!,[1]DCMIDX!L588," ")</f>
        <v>#REF!</v>
      </c>
      <c r="D603" s="14" t="e">
        <f>IF([1]DCMIDX!BC588=#REF!,[1]DCMIDX!M588," ")</f>
        <v>#REF!</v>
      </c>
      <c r="E603" s="48" t="e">
        <f>IF([1]DCMIDX!BC588=#REF!,[1]DCMIDX!N588," ")</f>
        <v>#REF!</v>
      </c>
      <c r="F603" s="49"/>
      <c r="G603" s="17" t="e">
        <f>IF([1]DCMIDX!BC588=#REF!,[1]DCMIDX!Q588," ")</f>
        <v>#REF!</v>
      </c>
      <c r="M603" s="50" t="e">
        <f>IF([1]DCMIDX!BC588=#REF!,[1]DCMIDX!T588," ")</f>
        <v>#REF!</v>
      </c>
      <c r="O603" s="50" t="e">
        <f>IF([1]DCMIDX!BC588=#REF!,[1]DCMIDX!U588," ")</f>
        <v>#REF!</v>
      </c>
      <c r="R603" s="51" t="e">
        <f>IF([1]DCMIDX!BC588=#REF!,[1]DCMIDX!BO588," ")</f>
        <v>#REF!</v>
      </c>
      <c r="U603" s="50" t="e">
        <f>IF([1]DCMIDX!BC588=#REF!,[1]DCMIDX!BG588," ")</f>
        <v>#REF!</v>
      </c>
      <c r="V603" s="19"/>
      <c r="W603" s="16"/>
      <c r="X603" s="16"/>
      <c r="Y603" s="18"/>
      <c r="Z603" s="19"/>
      <c r="AA603" s="19"/>
      <c r="AB603" s="19"/>
    </row>
    <row r="604" spans="2:28" s="17" customFormat="1" ht="11.25" x14ac:dyDescent="0.2">
      <c r="B604" s="17" t="e">
        <f>IF([1]DCMIDX!BC589=#REF!,[1]DCMIDX!L589," ")</f>
        <v>#REF!</v>
      </c>
      <c r="D604" s="14" t="e">
        <f>IF([1]DCMIDX!BC589=#REF!,[1]DCMIDX!M589," ")</f>
        <v>#REF!</v>
      </c>
      <c r="E604" s="48" t="e">
        <f>IF([1]DCMIDX!BC589=#REF!,[1]DCMIDX!N589," ")</f>
        <v>#REF!</v>
      </c>
      <c r="F604" s="49"/>
      <c r="G604" s="17" t="e">
        <f>IF([1]DCMIDX!BC589=#REF!,[1]DCMIDX!Q589," ")</f>
        <v>#REF!</v>
      </c>
      <c r="M604" s="50" t="e">
        <f>IF([1]DCMIDX!BC589=#REF!,[1]DCMIDX!T589," ")</f>
        <v>#REF!</v>
      </c>
      <c r="O604" s="50" t="e">
        <f>IF([1]DCMIDX!BC589=#REF!,[1]DCMIDX!U589," ")</f>
        <v>#REF!</v>
      </c>
      <c r="R604" s="51" t="e">
        <f>IF([1]DCMIDX!BC589=#REF!,[1]DCMIDX!BO589," ")</f>
        <v>#REF!</v>
      </c>
      <c r="U604" s="50" t="e">
        <f>IF([1]DCMIDX!BC589=#REF!,[1]DCMIDX!BG589," ")</f>
        <v>#REF!</v>
      </c>
      <c r="V604" s="19"/>
      <c r="W604" s="16"/>
      <c r="X604" s="16"/>
      <c r="Y604" s="18"/>
      <c r="Z604" s="19"/>
      <c r="AA604" s="19"/>
      <c r="AB604" s="19"/>
    </row>
    <row r="605" spans="2:28" s="17" customFormat="1" ht="11.25" x14ac:dyDescent="0.2">
      <c r="B605" s="17" t="e">
        <f>IF([1]DCMIDX!BC590=#REF!,[1]DCMIDX!L590," ")</f>
        <v>#REF!</v>
      </c>
      <c r="D605" s="14" t="e">
        <f>IF([1]DCMIDX!BC590=#REF!,[1]DCMIDX!M590," ")</f>
        <v>#REF!</v>
      </c>
      <c r="E605" s="48" t="e">
        <f>IF([1]DCMIDX!BC590=#REF!,[1]DCMIDX!N590," ")</f>
        <v>#REF!</v>
      </c>
      <c r="F605" s="49"/>
      <c r="G605" s="17" t="e">
        <f>IF([1]DCMIDX!BC590=#REF!,[1]DCMIDX!Q590," ")</f>
        <v>#REF!</v>
      </c>
      <c r="M605" s="50" t="e">
        <f>IF([1]DCMIDX!BC590=#REF!,[1]DCMIDX!T590," ")</f>
        <v>#REF!</v>
      </c>
      <c r="O605" s="50" t="e">
        <f>IF([1]DCMIDX!BC590=#REF!,[1]DCMIDX!U590," ")</f>
        <v>#REF!</v>
      </c>
      <c r="R605" s="51" t="e">
        <f>IF([1]DCMIDX!BC590=#REF!,[1]DCMIDX!BO590," ")</f>
        <v>#REF!</v>
      </c>
      <c r="U605" s="50" t="e">
        <f>IF([1]DCMIDX!BC590=#REF!,[1]DCMIDX!BG590," ")</f>
        <v>#REF!</v>
      </c>
      <c r="V605" s="19"/>
      <c r="W605" s="16"/>
      <c r="X605" s="16"/>
      <c r="Y605" s="18"/>
      <c r="Z605" s="19"/>
      <c r="AA605" s="19"/>
      <c r="AB605" s="19"/>
    </row>
    <row r="606" spans="2:28" s="17" customFormat="1" ht="11.25" x14ac:dyDescent="0.2">
      <c r="B606" s="17" t="e">
        <f>IF([1]DCMIDX!BC591=#REF!,[1]DCMIDX!L591," ")</f>
        <v>#REF!</v>
      </c>
      <c r="D606" s="14" t="e">
        <f>IF([1]DCMIDX!BC591=#REF!,[1]DCMIDX!M591," ")</f>
        <v>#REF!</v>
      </c>
      <c r="E606" s="48" t="e">
        <f>IF([1]DCMIDX!BC591=#REF!,[1]DCMIDX!N591," ")</f>
        <v>#REF!</v>
      </c>
      <c r="F606" s="49"/>
      <c r="G606" s="17" t="e">
        <f>IF([1]DCMIDX!BC591=#REF!,[1]DCMIDX!Q591," ")</f>
        <v>#REF!</v>
      </c>
      <c r="M606" s="50" t="e">
        <f>IF([1]DCMIDX!BC591=#REF!,[1]DCMIDX!T591," ")</f>
        <v>#REF!</v>
      </c>
      <c r="O606" s="50" t="e">
        <f>IF([1]DCMIDX!BC591=#REF!,[1]DCMIDX!U591," ")</f>
        <v>#REF!</v>
      </c>
      <c r="R606" s="51" t="e">
        <f>IF([1]DCMIDX!BC591=#REF!,[1]DCMIDX!BO591," ")</f>
        <v>#REF!</v>
      </c>
      <c r="U606" s="50" t="e">
        <f>IF([1]DCMIDX!BC591=#REF!,[1]DCMIDX!BG591," ")</f>
        <v>#REF!</v>
      </c>
      <c r="V606" s="19"/>
      <c r="W606" s="16"/>
      <c r="X606" s="16"/>
      <c r="Y606" s="18"/>
      <c r="Z606" s="19"/>
      <c r="AA606" s="19"/>
      <c r="AB606" s="19"/>
    </row>
    <row r="607" spans="2:28" s="17" customFormat="1" ht="11.25" x14ac:dyDescent="0.2">
      <c r="B607" s="17" t="e">
        <f>IF([1]DCMIDX!BC592=#REF!,[1]DCMIDX!L592," ")</f>
        <v>#REF!</v>
      </c>
      <c r="D607" s="14" t="e">
        <f>IF([1]DCMIDX!BC592=#REF!,[1]DCMIDX!M592," ")</f>
        <v>#REF!</v>
      </c>
      <c r="E607" s="48" t="e">
        <f>IF([1]DCMIDX!BC592=#REF!,[1]DCMIDX!N592," ")</f>
        <v>#REF!</v>
      </c>
      <c r="F607" s="49"/>
      <c r="G607" s="17" t="e">
        <f>IF([1]DCMIDX!BC592=#REF!,[1]DCMIDX!Q592," ")</f>
        <v>#REF!</v>
      </c>
      <c r="M607" s="50" t="e">
        <f>IF([1]DCMIDX!BC592=#REF!,[1]DCMIDX!T592," ")</f>
        <v>#REF!</v>
      </c>
      <c r="O607" s="50" t="e">
        <f>IF([1]DCMIDX!BC592=#REF!,[1]DCMIDX!U592," ")</f>
        <v>#REF!</v>
      </c>
      <c r="R607" s="51" t="e">
        <f>IF([1]DCMIDX!BC592=#REF!,[1]DCMIDX!BO592," ")</f>
        <v>#REF!</v>
      </c>
      <c r="U607" s="50" t="e">
        <f>IF([1]DCMIDX!BC592=#REF!,[1]DCMIDX!BG592," ")</f>
        <v>#REF!</v>
      </c>
      <c r="V607" s="19"/>
      <c r="W607" s="16"/>
      <c r="X607" s="16"/>
      <c r="Y607" s="18"/>
      <c r="Z607" s="19"/>
      <c r="AA607" s="19"/>
      <c r="AB607" s="19"/>
    </row>
    <row r="608" spans="2:28" s="17" customFormat="1" ht="11.25" x14ac:dyDescent="0.2">
      <c r="B608" s="17" t="e">
        <f>IF([1]DCMIDX!BC593=#REF!,[1]DCMIDX!L593," ")</f>
        <v>#REF!</v>
      </c>
      <c r="D608" s="14" t="e">
        <f>IF([1]DCMIDX!BC593=#REF!,[1]DCMIDX!M593," ")</f>
        <v>#REF!</v>
      </c>
      <c r="E608" s="48" t="e">
        <f>IF([1]DCMIDX!BC593=#REF!,[1]DCMIDX!N593," ")</f>
        <v>#REF!</v>
      </c>
      <c r="F608" s="49"/>
      <c r="G608" s="17" t="e">
        <f>IF([1]DCMIDX!BC593=#REF!,[1]DCMIDX!Q593," ")</f>
        <v>#REF!</v>
      </c>
      <c r="M608" s="50" t="e">
        <f>IF([1]DCMIDX!BC593=#REF!,[1]DCMIDX!T593," ")</f>
        <v>#REF!</v>
      </c>
      <c r="O608" s="50" t="e">
        <f>IF([1]DCMIDX!BC593=#REF!,[1]DCMIDX!U593," ")</f>
        <v>#REF!</v>
      </c>
      <c r="R608" s="51" t="e">
        <f>IF([1]DCMIDX!BC593=#REF!,[1]DCMIDX!BO593," ")</f>
        <v>#REF!</v>
      </c>
      <c r="U608" s="50" t="e">
        <f>IF([1]DCMIDX!BC593=#REF!,[1]DCMIDX!BG593," ")</f>
        <v>#REF!</v>
      </c>
      <c r="V608" s="19"/>
      <c r="W608" s="16"/>
      <c r="X608" s="16"/>
      <c r="Y608" s="18"/>
      <c r="Z608" s="19"/>
      <c r="AA608" s="19"/>
      <c r="AB608" s="19"/>
    </row>
    <row r="609" spans="2:28" s="17" customFormat="1" ht="11.25" x14ac:dyDescent="0.2">
      <c r="B609" s="17" t="e">
        <f>IF([1]DCMIDX!BC594=#REF!,[1]DCMIDX!L594," ")</f>
        <v>#REF!</v>
      </c>
      <c r="D609" s="14" t="e">
        <f>IF([1]DCMIDX!BC594=#REF!,[1]DCMIDX!M594," ")</f>
        <v>#REF!</v>
      </c>
      <c r="E609" s="48" t="e">
        <f>IF([1]DCMIDX!BC594=#REF!,[1]DCMIDX!N594," ")</f>
        <v>#REF!</v>
      </c>
      <c r="F609" s="49"/>
      <c r="G609" s="17" t="e">
        <f>IF([1]DCMIDX!BC594=#REF!,[1]DCMIDX!Q594," ")</f>
        <v>#REF!</v>
      </c>
      <c r="M609" s="50" t="e">
        <f>IF([1]DCMIDX!BC594=#REF!,[1]DCMIDX!T594," ")</f>
        <v>#REF!</v>
      </c>
      <c r="O609" s="50" t="e">
        <f>IF([1]DCMIDX!BC594=#REF!,[1]DCMIDX!U594," ")</f>
        <v>#REF!</v>
      </c>
      <c r="R609" s="51" t="e">
        <f>IF([1]DCMIDX!BC594=#REF!,[1]DCMIDX!BO594," ")</f>
        <v>#REF!</v>
      </c>
      <c r="U609" s="50" t="e">
        <f>IF([1]DCMIDX!BC594=#REF!,[1]DCMIDX!BG594," ")</f>
        <v>#REF!</v>
      </c>
      <c r="V609" s="19"/>
      <c r="W609" s="16"/>
      <c r="X609" s="16"/>
      <c r="Y609" s="18"/>
      <c r="Z609" s="19"/>
      <c r="AA609" s="19"/>
      <c r="AB609" s="19"/>
    </row>
    <row r="610" spans="2:28" s="17" customFormat="1" ht="11.25" x14ac:dyDescent="0.2">
      <c r="B610" s="17" t="e">
        <f>IF([1]DCMIDX!BC595=#REF!,[1]DCMIDX!L595," ")</f>
        <v>#REF!</v>
      </c>
      <c r="D610" s="14" t="e">
        <f>IF([1]DCMIDX!BC595=#REF!,[1]DCMIDX!M595," ")</f>
        <v>#REF!</v>
      </c>
      <c r="E610" s="48" t="e">
        <f>IF([1]DCMIDX!BC595=#REF!,[1]DCMIDX!N595," ")</f>
        <v>#REF!</v>
      </c>
      <c r="F610" s="49"/>
      <c r="G610" s="17" t="e">
        <f>IF([1]DCMIDX!BC595=#REF!,[1]DCMIDX!Q595," ")</f>
        <v>#REF!</v>
      </c>
      <c r="M610" s="50" t="e">
        <f>IF([1]DCMIDX!BC595=#REF!,[1]DCMIDX!T595," ")</f>
        <v>#REF!</v>
      </c>
      <c r="O610" s="50" t="e">
        <f>IF([1]DCMIDX!BC595=#REF!,[1]DCMIDX!U595," ")</f>
        <v>#REF!</v>
      </c>
      <c r="R610" s="51" t="e">
        <f>IF([1]DCMIDX!BC595=#REF!,[1]DCMIDX!BO595," ")</f>
        <v>#REF!</v>
      </c>
      <c r="U610" s="50" t="e">
        <f>IF([1]DCMIDX!BC595=#REF!,[1]DCMIDX!BG595," ")</f>
        <v>#REF!</v>
      </c>
      <c r="V610" s="19"/>
      <c r="W610" s="16"/>
      <c r="X610" s="16"/>
      <c r="Y610" s="18"/>
      <c r="Z610" s="19"/>
      <c r="AA610" s="19"/>
      <c r="AB610" s="19"/>
    </row>
    <row r="611" spans="2:28" s="17" customFormat="1" ht="11.25" x14ac:dyDescent="0.2">
      <c r="B611" s="17" t="e">
        <f>IF([1]DCMIDX!BC596=#REF!,[1]DCMIDX!L596," ")</f>
        <v>#REF!</v>
      </c>
      <c r="D611" s="14" t="e">
        <f>IF([1]DCMIDX!BC596=#REF!,[1]DCMIDX!M596," ")</f>
        <v>#REF!</v>
      </c>
      <c r="E611" s="48" t="e">
        <f>IF([1]DCMIDX!BC596=#REF!,[1]DCMIDX!N596," ")</f>
        <v>#REF!</v>
      </c>
      <c r="F611" s="49"/>
      <c r="G611" s="17" t="e">
        <f>IF([1]DCMIDX!BC596=#REF!,[1]DCMIDX!Q596," ")</f>
        <v>#REF!</v>
      </c>
      <c r="M611" s="50" t="e">
        <f>IF([1]DCMIDX!BC596=#REF!,[1]DCMIDX!T596," ")</f>
        <v>#REF!</v>
      </c>
      <c r="O611" s="50" t="e">
        <f>IF([1]DCMIDX!BC596=#REF!,[1]DCMIDX!U596," ")</f>
        <v>#REF!</v>
      </c>
      <c r="R611" s="51" t="e">
        <f>IF([1]DCMIDX!BC596=#REF!,[1]DCMIDX!BO596," ")</f>
        <v>#REF!</v>
      </c>
      <c r="U611" s="50" t="e">
        <f>IF([1]DCMIDX!BC596=#REF!,[1]DCMIDX!BG596," ")</f>
        <v>#REF!</v>
      </c>
      <c r="V611" s="19"/>
      <c r="W611" s="16"/>
      <c r="X611" s="16"/>
      <c r="Y611" s="18"/>
      <c r="Z611" s="19"/>
      <c r="AA611" s="19"/>
      <c r="AB611" s="19"/>
    </row>
    <row r="612" spans="2:28" s="17" customFormat="1" ht="11.25" x14ac:dyDescent="0.2">
      <c r="B612" s="17" t="e">
        <f>IF([1]DCMIDX!BC597=#REF!,[1]DCMIDX!L597," ")</f>
        <v>#REF!</v>
      </c>
      <c r="D612" s="14" t="e">
        <f>IF([1]DCMIDX!BC597=#REF!,[1]DCMIDX!M597," ")</f>
        <v>#REF!</v>
      </c>
      <c r="E612" s="48" t="e">
        <f>IF([1]DCMIDX!BC597=#REF!,[1]DCMIDX!N597," ")</f>
        <v>#REF!</v>
      </c>
      <c r="F612" s="49"/>
      <c r="G612" s="17" t="e">
        <f>IF([1]DCMIDX!BC597=#REF!,[1]DCMIDX!Q597," ")</f>
        <v>#REF!</v>
      </c>
      <c r="M612" s="50" t="e">
        <f>IF([1]DCMIDX!BC597=#REF!,[1]DCMIDX!T597," ")</f>
        <v>#REF!</v>
      </c>
      <c r="O612" s="50" t="e">
        <f>IF([1]DCMIDX!BC597=#REF!,[1]DCMIDX!U597," ")</f>
        <v>#REF!</v>
      </c>
      <c r="R612" s="51" t="e">
        <f>IF([1]DCMIDX!BC597=#REF!,[1]DCMIDX!BO597," ")</f>
        <v>#REF!</v>
      </c>
      <c r="U612" s="50" t="e">
        <f>IF([1]DCMIDX!BC597=#REF!,[1]DCMIDX!BG597," ")</f>
        <v>#REF!</v>
      </c>
      <c r="V612" s="19"/>
      <c r="W612" s="16"/>
      <c r="X612" s="16"/>
      <c r="Y612" s="18"/>
      <c r="Z612" s="19"/>
      <c r="AA612" s="19"/>
      <c r="AB612" s="19"/>
    </row>
    <row r="613" spans="2:28" s="17" customFormat="1" ht="11.25" x14ac:dyDescent="0.2">
      <c r="B613" s="17" t="e">
        <f>IF([1]DCMIDX!BC598=#REF!,[1]DCMIDX!L598," ")</f>
        <v>#REF!</v>
      </c>
      <c r="D613" s="14" t="e">
        <f>IF([1]DCMIDX!BC598=#REF!,[1]DCMIDX!M598," ")</f>
        <v>#REF!</v>
      </c>
      <c r="E613" s="48" t="e">
        <f>IF([1]DCMIDX!BC598=#REF!,[1]DCMIDX!N598," ")</f>
        <v>#REF!</v>
      </c>
      <c r="F613" s="49"/>
      <c r="G613" s="17" t="e">
        <f>IF([1]DCMIDX!BC598=#REF!,[1]DCMIDX!Q598," ")</f>
        <v>#REF!</v>
      </c>
      <c r="M613" s="50" t="e">
        <f>IF([1]DCMIDX!BC598=#REF!,[1]DCMIDX!T598," ")</f>
        <v>#REF!</v>
      </c>
      <c r="O613" s="50" t="e">
        <f>IF([1]DCMIDX!BC598=#REF!,[1]DCMIDX!U598," ")</f>
        <v>#REF!</v>
      </c>
      <c r="R613" s="51" t="e">
        <f>IF([1]DCMIDX!BC598=#REF!,[1]DCMIDX!BO598," ")</f>
        <v>#REF!</v>
      </c>
      <c r="U613" s="50" t="e">
        <f>IF([1]DCMIDX!BC598=#REF!,[1]DCMIDX!BG598," ")</f>
        <v>#REF!</v>
      </c>
      <c r="V613" s="19"/>
      <c r="W613" s="16"/>
      <c r="X613" s="16"/>
      <c r="Y613" s="18"/>
      <c r="Z613" s="19"/>
      <c r="AA613" s="19"/>
      <c r="AB613" s="19"/>
    </row>
    <row r="614" spans="2:28" s="17" customFormat="1" ht="11.25" x14ac:dyDescent="0.2">
      <c r="B614" s="17" t="e">
        <f>IF([1]DCMIDX!BC599=#REF!,[1]DCMIDX!L599," ")</f>
        <v>#REF!</v>
      </c>
      <c r="D614" s="14" t="e">
        <f>IF([1]DCMIDX!BC599=#REF!,[1]DCMIDX!M599," ")</f>
        <v>#REF!</v>
      </c>
      <c r="E614" s="48" t="e">
        <f>IF([1]DCMIDX!BC599=#REF!,[1]DCMIDX!N599," ")</f>
        <v>#REF!</v>
      </c>
      <c r="F614" s="49"/>
      <c r="G614" s="17" t="e">
        <f>IF([1]DCMIDX!BC599=#REF!,[1]DCMIDX!Q599," ")</f>
        <v>#REF!</v>
      </c>
      <c r="M614" s="50" t="e">
        <f>IF([1]DCMIDX!BC599=#REF!,[1]DCMIDX!T599," ")</f>
        <v>#REF!</v>
      </c>
      <c r="O614" s="50" t="e">
        <f>IF([1]DCMIDX!BC599=#REF!,[1]DCMIDX!U599," ")</f>
        <v>#REF!</v>
      </c>
      <c r="R614" s="51" t="e">
        <f>IF([1]DCMIDX!BC599=#REF!,[1]DCMIDX!BO599," ")</f>
        <v>#REF!</v>
      </c>
      <c r="U614" s="50" t="e">
        <f>IF([1]DCMIDX!BC599=#REF!,[1]DCMIDX!BG599," ")</f>
        <v>#REF!</v>
      </c>
      <c r="V614" s="19"/>
      <c r="W614" s="16"/>
      <c r="X614" s="16"/>
      <c r="Y614" s="18"/>
      <c r="Z614" s="19"/>
      <c r="AA614" s="19"/>
      <c r="AB614" s="19"/>
    </row>
    <row r="615" spans="2:28" s="17" customFormat="1" ht="11.25" x14ac:dyDescent="0.2">
      <c r="B615" s="17" t="e">
        <f>IF([1]DCMIDX!BC600=#REF!,[1]DCMIDX!L600," ")</f>
        <v>#REF!</v>
      </c>
      <c r="D615" s="14" t="e">
        <f>IF([1]DCMIDX!BC600=#REF!,[1]DCMIDX!M600," ")</f>
        <v>#REF!</v>
      </c>
      <c r="E615" s="48" t="e">
        <f>IF([1]DCMIDX!BC600=#REF!,[1]DCMIDX!N600," ")</f>
        <v>#REF!</v>
      </c>
      <c r="F615" s="49"/>
      <c r="G615" s="17" t="e">
        <f>IF([1]DCMIDX!BC600=#REF!,[1]DCMIDX!Q600," ")</f>
        <v>#REF!</v>
      </c>
      <c r="M615" s="50" t="e">
        <f>IF([1]DCMIDX!BC600=#REF!,[1]DCMIDX!T600," ")</f>
        <v>#REF!</v>
      </c>
      <c r="O615" s="50" t="e">
        <f>IF([1]DCMIDX!BC600=#REF!,[1]DCMIDX!U600," ")</f>
        <v>#REF!</v>
      </c>
      <c r="R615" s="51" t="e">
        <f>IF([1]DCMIDX!BC600=#REF!,[1]DCMIDX!BO600," ")</f>
        <v>#REF!</v>
      </c>
      <c r="U615" s="50" t="e">
        <f>IF([1]DCMIDX!BC600=#REF!,[1]DCMIDX!BG600," ")</f>
        <v>#REF!</v>
      </c>
      <c r="V615" s="19"/>
      <c r="W615" s="16"/>
      <c r="X615" s="16"/>
      <c r="Y615" s="18"/>
      <c r="Z615" s="19"/>
      <c r="AA615" s="19"/>
      <c r="AB615" s="19"/>
    </row>
    <row r="616" spans="2:28" s="17" customFormat="1" ht="11.25" x14ac:dyDescent="0.2">
      <c r="B616" s="17" t="e">
        <f>IF([1]DCMIDX!BC601=#REF!,[1]DCMIDX!L601," ")</f>
        <v>#REF!</v>
      </c>
      <c r="D616" s="14" t="e">
        <f>IF([1]DCMIDX!BC601=#REF!,[1]DCMIDX!M601," ")</f>
        <v>#REF!</v>
      </c>
      <c r="E616" s="48" t="e">
        <f>IF([1]DCMIDX!BC601=#REF!,[1]DCMIDX!N601," ")</f>
        <v>#REF!</v>
      </c>
      <c r="F616" s="49"/>
      <c r="G616" s="17" t="e">
        <f>IF([1]DCMIDX!BC601=#REF!,[1]DCMIDX!Q601," ")</f>
        <v>#REF!</v>
      </c>
      <c r="M616" s="50" t="e">
        <f>IF([1]DCMIDX!BC601=#REF!,[1]DCMIDX!T601," ")</f>
        <v>#REF!</v>
      </c>
      <c r="O616" s="50" t="e">
        <f>IF([1]DCMIDX!BC601=#REF!,[1]DCMIDX!U601," ")</f>
        <v>#REF!</v>
      </c>
      <c r="R616" s="51" t="e">
        <f>IF([1]DCMIDX!BC601=#REF!,[1]DCMIDX!BO601," ")</f>
        <v>#REF!</v>
      </c>
      <c r="U616" s="50" t="e">
        <f>IF([1]DCMIDX!BC601=#REF!,[1]DCMIDX!BG601," ")</f>
        <v>#REF!</v>
      </c>
      <c r="V616" s="19"/>
      <c r="W616" s="16"/>
      <c r="X616" s="16"/>
      <c r="Y616" s="18"/>
      <c r="Z616" s="19"/>
      <c r="AA616" s="19"/>
      <c r="AB616" s="19"/>
    </row>
    <row r="617" spans="2:28" s="17" customFormat="1" ht="11.25" x14ac:dyDescent="0.2">
      <c r="B617" s="17" t="e">
        <f>IF([1]DCMIDX!BC602=#REF!,[1]DCMIDX!L602," ")</f>
        <v>#REF!</v>
      </c>
      <c r="D617" s="14" t="e">
        <f>IF([1]DCMIDX!BC602=#REF!,[1]DCMIDX!M602," ")</f>
        <v>#REF!</v>
      </c>
      <c r="E617" s="48" t="e">
        <f>IF([1]DCMIDX!BC602=#REF!,[1]DCMIDX!N602," ")</f>
        <v>#REF!</v>
      </c>
      <c r="F617" s="49"/>
      <c r="G617" s="17" t="e">
        <f>IF([1]DCMIDX!BC602=#REF!,[1]DCMIDX!Q602," ")</f>
        <v>#REF!</v>
      </c>
      <c r="M617" s="50" t="e">
        <f>IF([1]DCMIDX!BC602=#REF!,[1]DCMIDX!T602," ")</f>
        <v>#REF!</v>
      </c>
      <c r="O617" s="50" t="e">
        <f>IF([1]DCMIDX!BC602=#REF!,[1]DCMIDX!U602," ")</f>
        <v>#REF!</v>
      </c>
      <c r="R617" s="51" t="e">
        <f>IF([1]DCMIDX!BC602=#REF!,[1]DCMIDX!BO602," ")</f>
        <v>#REF!</v>
      </c>
      <c r="U617" s="50" t="e">
        <f>IF([1]DCMIDX!BC602=#REF!,[1]DCMIDX!BG602," ")</f>
        <v>#REF!</v>
      </c>
      <c r="V617" s="19"/>
      <c r="W617" s="16"/>
      <c r="X617" s="16"/>
      <c r="Y617" s="18"/>
      <c r="Z617" s="19"/>
      <c r="AA617" s="19"/>
      <c r="AB617" s="19"/>
    </row>
    <row r="618" spans="2:28" s="17" customFormat="1" ht="11.25" x14ac:dyDescent="0.2">
      <c r="B618" s="17" t="e">
        <f>IF([1]DCMIDX!BC603=#REF!,[1]DCMIDX!L603," ")</f>
        <v>#REF!</v>
      </c>
      <c r="D618" s="14" t="e">
        <f>IF([1]DCMIDX!BC603=#REF!,[1]DCMIDX!M603," ")</f>
        <v>#REF!</v>
      </c>
      <c r="E618" s="48" t="e">
        <f>IF([1]DCMIDX!BC603=#REF!,[1]DCMIDX!N603," ")</f>
        <v>#REF!</v>
      </c>
      <c r="F618" s="49"/>
      <c r="G618" s="17" t="e">
        <f>IF([1]DCMIDX!BC603=#REF!,[1]DCMIDX!Q603," ")</f>
        <v>#REF!</v>
      </c>
      <c r="M618" s="50" t="e">
        <f>IF([1]DCMIDX!BC603=#REF!,[1]DCMIDX!T603," ")</f>
        <v>#REF!</v>
      </c>
      <c r="O618" s="50" t="e">
        <f>IF([1]DCMIDX!BC603=#REF!,[1]DCMIDX!U603," ")</f>
        <v>#REF!</v>
      </c>
      <c r="R618" s="51" t="e">
        <f>IF([1]DCMIDX!BC603=#REF!,[1]DCMIDX!BO603," ")</f>
        <v>#REF!</v>
      </c>
      <c r="U618" s="50" t="e">
        <f>IF([1]DCMIDX!BC603=#REF!,[1]DCMIDX!BG603," ")</f>
        <v>#REF!</v>
      </c>
      <c r="V618" s="19"/>
      <c r="W618" s="16"/>
      <c r="X618" s="16"/>
      <c r="Y618" s="18"/>
      <c r="Z618" s="19"/>
      <c r="AA618" s="19"/>
      <c r="AB618" s="19"/>
    </row>
    <row r="619" spans="2:28" s="17" customFormat="1" ht="11.25" x14ac:dyDescent="0.2">
      <c r="B619" s="17" t="e">
        <f>IF([1]DCMIDX!BC604=#REF!,[1]DCMIDX!L604," ")</f>
        <v>#REF!</v>
      </c>
      <c r="D619" s="14" t="e">
        <f>IF([1]DCMIDX!BC604=#REF!,[1]DCMIDX!M604," ")</f>
        <v>#REF!</v>
      </c>
      <c r="E619" s="48" t="e">
        <f>IF([1]DCMIDX!BC604=#REF!,[1]DCMIDX!N604," ")</f>
        <v>#REF!</v>
      </c>
      <c r="F619" s="49"/>
      <c r="G619" s="17" t="e">
        <f>IF([1]DCMIDX!BC604=#REF!,[1]DCMIDX!Q604," ")</f>
        <v>#REF!</v>
      </c>
      <c r="M619" s="50" t="e">
        <f>IF([1]DCMIDX!BC604=#REF!,[1]DCMIDX!T604," ")</f>
        <v>#REF!</v>
      </c>
      <c r="O619" s="50" t="e">
        <f>IF([1]DCMIDX!BC604=#REF!,[1]DCMIDX!U604," ")</f>
        <v>#REF!</v>
      </c>
      <c r="R619" s="51" t="e">
        <f>IF([1]DCMIDX!BC604=#REF!,[1]DCMIDX!BO604," ")</f>
        <v>#REF!</v>
      </c>
      <c r="U619" s="50" t="e">
        <f>IF([1]DCMIDX!BC604=#REF!,[1]DCMIDX!BG604," ")</f>
        <v>#REF!</v>
      </c>
      <c r="V619" s="19"/>
      <c r="W619" s="16"/>
      <c r="X619" s="16"/>
      <c r="Y619" s="18"/>
      <c r="Z619" s="19"/>
      <c r="AA619" s="19"/>
      <c r="AB619" s="19"/>
    </row>
    <row r="620" spans="2:28" s="17" customFormat="1" ht="11.25" x14ac:dyDescent="0.2">
      <c r="B620" s="17" t="e">
        <f>IF([1]DCMIDX!BC605=#REF!,[1]DCMIDX!L605," ")</f>
        <v>#REF!</v>
      </c>
      <c r="D620" s="14" t="e">
        <f>IF([1]DCMIDX!BC605=#REF!,[1]DCMIDX!M605," ")</f>
        <v>#REF!</v>
      </c>
      <c r="E620" s="48" t="e">
        <f>IF([1]DCMIDX!BC605=#REF!,[1]DCMIDX!N605," ")</f>
        <v>#REF!</v>
      </c>
      <c r="F620" s="49"/>
      <c r="G620" s="17" t="e">
        <f>IF([1]DCMIDX!BC605=#REF!,[1]DCMIDX!Q605," ")</f>
        <v>#REF!</v>
      </c>
      <c r="M620" s="50" t="e">
        <f>IF([1]DCMIDX!BC605=#REF!,[1]DCMIDX!T605," ")</f>
        <v>#REF!</v>
      </c>
      <c r="O620" s="50" t="e">
        <f>IF([1]DCMIDX!BC605=#REF!,[1]DCMIDX!U605," ")</f>
        <v>#REF!</v>
      </c>
      <c r="R620" s="51" t="e">
        <f>IF([1]DCMIDX!BC605=#REF!,[1]DCMIDX!BO605," ")</f>
        <v>#REF!</v>
      </c>
      <c r="U620" s="50" t="e">
        <f>IF([1]DCMIDX!BC605=#REF!,[1]DCMIDX!BG605," ")</f>
        <v>#REF!</v>
      </c>
      <c r="V620" s="19"/>
      <c r="W620" s="16"/>
      <c r="X620" s="16"/>
      <c r="Y620" s="18"/>
      <c r="Z620" s="19"/>
      <c r="AA620" s="19"/>
      <c r="AB620" s="19"/>
    </row>
    <row r="621" spans="2:28" s="17" customFormat="1" ht="11.25" x14ac:dyDescent="0.2">
      <c r="B621" s="17" t="e">
        <f>IF([1]DCMIDX!BC606=#REF!,[1]DCMIDX!L606," ")</f>
        <v>#REF!</v>
      </c>
      <c r="D621" s="14" t="e">
        <f>IF([1]DCMIDX!BC606=#REF!,[1]DCMIDX!M606," ")</f>
        <v>#REF!</v>
      </c>
      <c r="E621" s="48" t="e">
        <f>IF([1]DCMIDX!BC606=#REF!,[1]DCMIDX!N606," ")</f>
        <v>#REF!</v>
      </c>
      <c r="F621" s="49"/>
      <c r="G621" s="17" t="e">
        <f>IF([1]DCMIDX!BC606=#REF!,[1]DCMIDX!Q606," ")</f>
        <v>#REF!</v>
      </c>
      <c r="M621" s="50" t="e">
        <f>IF([1]DCMIDX!BC606=#REF!,[1]DCMIDX!T606," ")</f>
        <v>#REF!</v>
      </c>
      <c r="O621" s="50" t="e">
        <f>IF([1]DCMIDX!BC606=#REF!,[1]DCMIDX!U606," ")</f>
        <v>#REF!</v>
      </c>
      <c r="R621" s="51" t="e">
        <f>IF([1]DCMIDX!BC606=#REF!,[1]DCMIDX!BO606," ")</f>
        <v>#REF!</v>
      </c>
      <c r="U621" s="50" t="e">
        <f>IF([1]DCMIDX!BC606=#REF!,[1]DCMIDX!BG606," ")</f>
        <v>#REF!</v>
      </c>
      <c r="V621" s="19"/>
      <c r="W621" s="16"/>
      <c r="X621" s="16"/>
      <c r="Y621" s="18"/>
      <c r="Z621" s="19"/>
      <c r="AA621" s="19"/>
      <c r="AB621" s="19"/>
    </row>
    <row r="622" spans="2:28" s="17" customFormat="1" ht="11.25" x14ac:dyDescent="0.2">
      <c r="B622" s="17" t="e">
        <f>IF([1]DCMIDX!BC607=#REF!,[1]DCMIDX!L607," ")</f>
        <v>#REF!</v>
      </c>
      <c r="D622" s="14" t="e">
        <f>IF([1]DCMIDX!BC607=#REF!,[1]DCMIDX!M607," ")</f>
        <v>#REF!</v>
      </c>
      <c r="E622" s="48" t="e">
        <f>IF([1]DCMIDX!BC607=#REF!,[1]DCMIDX!N607," ")</f>
        <v>#REF!</v>
      </c>
      <c r="F622" s="49"/>
      <c r="G622" s="17" t="e">
        <f>IF([1]DCMIDX!BC607=#REF!,[1]DCMIDX!Q607," ")</f>
        <v>#REF!</v>
      </c>
      <c r="M622" s="50" t="e">
        <f>IF([1]DCMIDX!BC607=#REF!,[1]DCMIDX!T607," ")</f>
        <v>#REF!</v>
      </c>
      <c r="O622" s="50" t="e">
        <f>IF([1]DCMIDX!BC607=#REF!,[1]DCMIDX!U607," ")</f>
        <v>#REF!</v>
      </c>
      <c r="R622" s="51" t="e">
        <f>IF([1]DCMIDX!BC607=#REF!,[1]DCMIDX!BO607," ")</f>
        <v>#REF!</v>
      </c>
      <c r="U622" s="50" t="e">
        <f>IF([1]DCMIDX!BC607=#REF!,[1]DCMIDX!BG607," ")</f>
        <v>#REF!</v>
      </c>
      <c r="V622" s="19"/>
      <c r="W622" s="16"/>
      <c r="X622" s="16"/>
      <c r="Y622" s="18"/>
      <c r="Z622" s="19"/>
      <c r="AA622" s="19"/>
      <c r="AB622" s="19"/>
    </row>
    <row r="623" spans="2:28" s="17" customFormat="1" ht="11.25" x14ac:dyDescent="0.2">
      <c r="B623" s="17" t="e">
        <f>IF([1]DCMIDX!BC608=#REF!,[1]DCMIDX!L608," ")</f>
        <v>#REF!</v>
      </c>
      <c r="D623" s="14" t="e">
        <f>IF([1]DCMIDX!BC608=#REF!,[1]DCMIDX!M608," ")</f>
        <v>#REF!</v>
      </c>
      <c r="E623" s="48" t="e">
        <f>IF([1]DCMIDX!BC608=#REF!,[1]DCMIDX!N608," ")</f>
        <v>#REF!</v>
      </c>
      <c r="F623" s="49"/>
      <c r="G623" s="17" t="e">
        <f>IF([1]DCMIDX!BC608=#REF!,[1]DCMIDX!Q608," ")</f>
        <v>#REF!</v>
      </c>
      <c r="M623" s="50" t="e">
        <f>IF([1]DCMIDX!BC608=#REF!,[1]DCMIDX!T608," ")</f>
        <v>#REF!</v>
      </c>
      <c r="O623" s="50" t="e">
        <f>IF([1]DCMIDX!BC608=#REF!,[1]DCMIDX!U608," ")</f>
        <v>#REF!</v>
      </c>
      <c r="R623" s="51" t="e">
        <f>IF([1]DCMIDX!BC608=#REF!,[1]DCMIDX!BO608," ")</f>
        <v>#REF!</v>
      </c>
      <c r="U623" s="50" t="e">
        <f>IF([1]DCMIDX!BC608=#REF!,[1]DCMIDX!BG608," ")</f>
        <v>#REF!</v>
      </c>
      <c r="V623" s="19"/>
      <c r="W623" s="16"/>
      <c r="X623" s="16"/>
      <c r="Y623" s="18"/>
      <c r="Z623" s="19"/>
      <c r="AA623" s="19"/>
      <c r="AB623" s="19"/>
    </row>
    <row r="624" spans="2:28" s="17" customFormat="1" ht="11.25" x14ac:dyDescent="0.2">
      <c r="B624" s="17" t="e">
        <f>IF([1]DCMIDX!BC609=#REF!,[1]DCMIDX!L609," ")</f>
        <v>#REF!</v>
      </c>
      <c r="D624" s="14" t="e">
        <f>IF([1]DCMIDX!BC609=#REF!,[1]DCMIDX!M609," ")</f>
        <v>#REF!</v>
      </c>
      <c r="E624" s="48" t="e">
        <f>IF([1]DCMIDX!BC609=#REF!,[1]DCMIDX!N609," ")</f>
        <v>#REF!</v>
      </c>
      <c r="F624" s="49"/>
      <c r="G624" s="17" t="e">
        <f>IF([1]DCMIDX!BC609=#REF!,[1]DCMIDX!Q609," ")</f>
        <v>#REF!</v>
      </c>
      <c r="M624" s="50" t="e">
        <f>IF([1]DCMIDX!BC609=#REF!,[1]DCMIDX!T609," ")</f>
        <v>#REF!</v>
      </c>
      <c r="O624" s="50" t="e">
        <f>IF([1]DCMIDX!BC609=#REF!,[1]DCMIDX!U609," ")</f>
        <v>#REF!</v>
      </c>
      <c r="R624" s="51" t="e">
        <f>IF([1]DCMIDX!BC609=#REF!,[1]DCMIDX!BO609," ")</f>
        <v>#REF!</v>
      </c>
      <c r="U624" s="50" t="e">
        <f>IF([1]DCMIDX!BC609=#REF!,[1]DCMIDX!BG609," ")</f>
        <v>#REF!</v>
      </c>
      <c r="V624" s="19"/>
      <c r="W624" s="16"/>
      <c r="X624" s="16"/>
      <c r="Y624" s="18"/>
      <c r="Z624" s="19"/>
      <c r="AA624" s="19"/>
      <c r="AB624" s="19"/>
    </row>
    <row r="625" spans="2:28" s="17" customFormat="1" ht="11.25" x14ac:dyDescent="0.2">
      <c r="B625" s="17" t="e">
        <f>IF([1]DCMIDX!BC610=#REF!,[1]DCMIDX!L610," ")</f>
        <v>#REF!</v>
      </c>
      <c r="D625" s="14" t="e">
        <f>IF([1]DCMIDX!BC610=#REF!,[1]DCMIDX!M610," ")</f>
        <v>#REF!</v>
      </c>
      <c r="E625" s="48" t="e">
        <f>IF([1]DCMIDX!BC610=#REF!,[1]DCMIDX!N610," ")</f>
        <v>#REF!</v>
      </c>
      <c r="F625" s="49"/>
      <c r="G625" s="17" t="e">
        <f>IF([1]DCMIDX!BC610=#REF!,[1]DCMIDX!Q610," ")</f>
        <v>#REF!</v>
      </c>
      <c r="M625" s="50" t="e">
        <f>IF([1]DCMIDX!BC610=#REF!,[1]DCMIDX!T610," ")</f>
        <v>#REF!</v>
      </c>
      <c r="O625" s="50" t="e">
        <f>IF([1]DCMIDX!BC610=#REF!,[1]DCMIDX!U610," ")</f>
        <v>#REF!</v>
      </c>
      <c r="R625" s="51" t="e">
        <f>IF([1]DCMIDX!BC610=#REF!,[1]DCMIDX!BO610," ")</f>
        <v>#REF!</v>
      </c>
      <c r="U625" s="50" t="e">
        <f>IF([1]DCMIDX!BC610=#REF!,[1]DCMIDX!BG610," ")</f>
        <v>#REF!</v>
      </c>
      <c r="V625" s="19"/>
      <c r="W625" s="16"/>
      <c r="X625" s="16"/>
      <c r="Y625" s="18"/>
      <c r="Z625" s="19"/>
      <c r="AA625" s="19"/>
      <c r="AB625" s="19"/>
    </row>
    <row r="626" spans="2:28" s="17" customFormat="1" ht="11.25" x14ac:dyDescent="0.2">
      <c r="B626" s="17" t="e">
        <f>IF([1]DCMIDX!BC611=#REF!,[1]DCMIDX!L611," ")</f>
        <v>#REF!</v>
      </c>
      <c r="D626" s="14" t="e">
        <f>IF([1]DCMIDX!BC611=#REF!,[1]DCMIDX!M611," ")</f>
        <v>#REF!</v>
      </c>
      <c r="E626" s="48" t="e">
        <f>IF([1]DCMIDX!BC611=#REF!,[1]DCMIDX!N611," ")</f>
        <v>#REF!</v>
      </c>
      <c r="F626" s="49"/>
      <c r="G626" s="17" t="e">
        <f>IF([1]DCMIDX!BC611=#REF!,[1]DCMIDX!Q611," ")</f>
        <v>#REF!</v>
      </c>
      <c r="M626" s="50" t="e">
        <f>IF([1]DCMIDX!BC611=#REF!,[1]DCMIDX!T611," ")</f>
        <v>#REF!</v>
      </c>
      <c r="O626" s="50" t="e">
        <f>IF([1]DCMIDX!BC611=#REF!,[1]DCMIDX!U611," ")</f>
        <v>#REF!</v>
      </c>
      <c r="R626" s="51" t="e">
        <f>IF([1]DCMIDX!BC611=#REF!,[1]DCMIDX!BO611," ")</f>
        <v>#REF!</v>
      </c>
      <c r="U626" s="50" t="e">
        <f>IF([1]DCMIDX!BC611=#REF!,[1]DCMIDX!BG611," ")</f>
        <v>#REF!</v>
      </c>
      <c r="V626" s="19"/>
      <c r="W626" s="16"/>
      <c r="X626" s="16"/>
      <c r="Y626" s="18"/>
      <c r="Z626" s="19"/>
      <c r="AA626" s="19"/>
      <c r="AB626" s="19"/>
    </row>
    <row r="627" spans="2:28" s="17" customFormat="1" ht="11.25" x14ac:dyDescent="0.2">
      <c r="B627" s="17" t="e">
        <f>IF([1]DCMIDX!BC612=#REF!,[1]DCMIDX!L612," ")</f>
        <v>#REF!</v>
      </c>
      <c r="D627" s="14" t="e">
        <f>IF([1]DCMIDX!BC612=#REF!,[1]DCMIDX!M612," ")</f>
        <v>#REF!</v>
      </c>
      <c r="E627" s="48" t="e">
        <f>IF([1]DCMIDX!BC612=#REF!,[1]DCMIDX!N612," ")</f>
        <v>#REF!</v>
      </c>
      <c r="F627" s="49"/>
      <c r="G627" s="17" t="e">
        <f>IF([1]DCMIDX!BC612=#REF!,[1]DCMIDX!Q612," ")</f>
        <v>#REF!</v>
      </c>
      <c r="M627" s="50" t="e">
        <f>IF([1]DCMIDX!BC612=#REF!,[1]DCMIDX!T612," ")</f>
        <v>#REF!</v>
      </c>
      <c r="O627" s="50" t="e">
        <f>IF([1]DCMIDX!BC612=#REF!,[1]DCMIDX!U612," ")</f>
        <v>#REF!</v>
      </c>
      <c r="R627" s="51" t="e">
        <f>IF([1]DCMIDX!BC612=#REF!,[1]DCMIDX!BO612," ")</f>
        <v>#REF!</v>
      </c>
      <c r="U627" s="50" t="e">
        <f>IF([1]DCMIDX!BC612=#REF!,[1]DCMIDX!BG612," ")</f>
        <v>#REF!</v>
      </c>
      <c r="V627" s="19"/>
      <c r="W627" s="16"/>
      <c r="X627" s="16"/>
      <c r="Y627" s="18"/>
      <c r="Z627" s="19"/>
      <c r="AA627" s="19"/>
      <c r="AB627" s="19"/>
    </row>
    <row r="628" spans="2:28" s="17" customFormat="1" ht="11.25" x14ac:dyDescent="0.2">
      <c r="B628" s="17" t="e">
        <f>IF([1]DCMIDX!BC613=#REF!,[1]DCMIDX!L613," ")</f>
        <v>#REF!</v>
      </c>
      <c r="D628" s="14" t="e">
        <f>IF([1]DCMIDX!BC613=#REF!,[1]DCMIDX!M613," ")</f>
        <v>#REF!</v>
      </c>
      <c r="E628" s="48" t="e">
        <f>IF([1]DCMIDX!BC613=#REF!,[1]DCMIDX!N613," ")</f>
        <v>#REF!</v>
      </c>
      <c r="F628" s="49"/>
      <c r="G628" s="17" t="e">
        <f>IF([1]DCMIDX!BC613=#REF!,[1]DCMIDX!Q613," ")</f>
        <v>#REF!</v>
      </c>
      <c r="M628" s="50" t="e">
        <f>IF([1]DCMIDX!BC613=#REF!,[1]DCMIDX!T613," ")</f>
        <v>#REF!</v>
      </c>
      <c r="O628" s="50" t="e">
        <f>IF([1]DCMIDX!BC613=#REF!,[1]DCMIDX!U613," ")</f>
        <v>#REF!</v>
      </c>
      <c r="R628" s="51" t="e">
        <f>IF([1]DCMIDX!BC613=#REF!,[1]DCMIDX!BO613," ")</f>
        <v>#REF!</v>
      </c>
      <c r="U628" s="50" t="e">
        <f>IF([1]DCMIDX!BC613=#REF!,[1]DCMIDX!BG613," ")</f>
        <v>#REF!</v>
      </c>
      <c r="V628" s="19"/>
      <c r="W628" s="16"/>
      <c r="X628" s="16"/>
      <c r="Y628" s="18"/>
      <c r="Z628" s="19"/>
      <c r="AA628" s="19"/>
      <c r="AB628" s="19"/>
    </row>
    <row r="629" spans="2:28" s="17" customFormat="1" ht="11.25" x14ac:dyDescent="0.2">
      <c r="B629" s="17" t="e">
        <f>IF([1]DCMIDX!BC614=#REF!,[1]DCMIDX!L614," ")</f>
        <v>#REF!</v>
      </c>
      <c r="D629" s="14" t="e">
        <f>IF([1]DCMIDX!BC614=#REF!,[1]DCMIDX!M614," ")</f>
        <v>#REF!</v>
      </c>
      <c r="E629" s="48" t="e">
        <f>IF([1]DCMIDX!BC614=#REF!,[1]DCMIDX!N614," ")</f>
        <v>#REF!</v>
      </c>
      <c r="F629" s="49"/>
      <c r="G629" s="17" t="e">
        <f>IF([1]DCMIDX!BC614=#REF!,[1]DCMIDX!Q614," ")</f>
        <v>#REF!</v>
      </c>
      <c r="M629" s="50" t="e">
        <f>IF([1]DCMIDX!BC614=#REF!,[1]DCMIDX!T614," ")</f>
        <v>#REF!</v>
      </c>
      <c r="O629" s="50" t="e">
        <f>IF([1]DCMIDX!BC614=#REF!,[1]DCMIDX!U614," ")</f>
        <v>#REF!</v>
      </c>
      <c r="R629" s="51" t="e">
        <f>IF([1]DCMIDX!BC614=#REF!,[1]DCMIDX!BO614," ")</f>
        <v>#REF!</v>
      </c>
      <c r="U629" s="50" t="e">
        <f>IF([1]DCMIDX!BC614=#REF!,[1]DCMIDX!BG614," ")</f>
        <v>#REF!</v>
      </c>
      <c r="V629" s="19"/>
      <c r="W629" s="16"/>
      <c r="X629" s="16"/>
      <c r="Y629" s="18"/>
      <c r="Z629" s="19"/>
      <c r="AA629" s="19"/>
      <c r="AB629" s="19"/>
    </row>
    <row r="630" spans="2:28" s="17" customFormat="1" ht="11.25" x14ac:dyDescent="0.2">
      <c r="B630" s="17" t="e">
        <f>IF([1]DCMIDX!BC615=#REF!,[1]DCMIDX!L615," ")</f>
        <v>#REF!</v>
      </c>
      <c r="D630" s="14" t="e">
        <f>IF([1]DCMIDX!BC615=#REF!,[1]DCMIDX!M615," ")</f>
        <v>#REF!</v>
      </c>
      <c r="E630" s="48" t="e">
        <f>IF([1]DCMIDX!BC615=#REF!,[1]DCMIDX!N615," ")</f>
        <v>#REF!</v>
      </c>
      <c r="F630" s="49"/>
      <c r="G630" s="17" t="e">
        <f>IF([1]DCMIDX!BC615=#REF!,[1]DCMIDX!Q615," ")</f>
        <v>#REF!</v>
      </c>
      <c r="M630" s="50" t="e">
        <f>IF([1]DCMIDX!BC615=#REF!,[1]DCMIDX!T615," ")</f>
        <v>#REF!</v>
      </c>
      <c r="O630" s="50" t="e">
        <f>IF([1]DCMIDX!BC615=#REF!,[1]DCMIDX!U615," ")</f>
        <v>#REF!</v>
      </c>
      <c r="R630" s="51" t="e">
        <f>IF([1]DCMIDX!BC615=#REF!,[1]DCMIDX!BO615," ")</f>
        <v>#REF!</v>
      </c>
      <c r="U630" s="50" t="e">
        <f>IF([1]DCMIDX!BC615=#REF!,[1]DCMIDX!BG615," ")</f>
        <v>#REF!</v>
      </c>
      <c r="V630" s="19"/>
      <c r="W630" s="16"/>
      <c r="X630" s="16"/>
      <c r="Y630" s="18"/>
      <c r="Z630" s="19"/>
      <c r="AA630" s="19"/>
      <c r="AB630" s="19"/>
    </row>
    <row r="631" spans="2:28" s="17" customFormat="1" ht="11.25" x14ac:dyDescent="0.2">
      <c r="B631" s="17" t="e">
        <f>IF([1]DCMIDX!BC616=#REF!,[1]DCMIDX!L616," ")</f>
        <v>#REF!</v>
      </c>
      <c r="D631" s="14" t="e">
        <f>IF([1]DCMIDX!BC616=#REF!,[1]DCMIDX!M616," ")</f>
        <v>#REF!</v>
      </c>
      <c r="E631" s="48" t="e">
        <f>IF([1]DCMIDX!BC616=#REF!,[1]DCMIDX!N616," ")</f>
        <v>#REF!</v>
      </c>
      <c r="F631" s="49"/>
      <c r="G631" s="17" t="e">
        <f>IF([1]DCMIDX!BC616=#REF!,[1]DCMIDX!Q616," ")</f>
        <v>#REF!</v>
      </c>
      <c r="M631" s="50" t="e">
        <f>IF([1]DCMIDX!BC616=#REF!,[1]DCMIDX!T616," ")</f>
        <v>#REF!</v>
      </c>
      <c r="O631" s="50" t="e">
        <f>IF([1]DCMIDX!BC616=#REF!,[1]DCMIDX!U616," ")</f>
        <v>#REF!</v>
      </c>
      <c r="R631" s="51" t="e">
        <f>IF([1]DCMIDX!BC616=#REF!,[1]DCMIDX!BO616," ")</f>
        <v>#REF!</v>
      </c>
      <c r="U631" s="50" t="e">
        <f>IF([1]DCMIDX!BC616=#REF!,[1]DCMIDX!BG616," ")</f>
        <v>#REF!</v>
      </c>
      <c r="V631" s="19"/>
      <c r="W631" s="16"/>
      <c r="X631" s="16"/>
      <c r="Y631" s="18"/>
      <c r="Z631" s="19"/>
      <c r="AA631" s="19"/>
      <c r="AB631" s="19"/>
    </row>
    <row r="632" spans="2:28" s="17" customFormat="1" ht="11.25" x14ac:dyDescent="0.2">
      <c r="B632" s="17" t="e">
        <f>IF([1]DCMIDX!BC617=#REF!,[1]DCMIDX!L617," ")</f>
        <v>#REF!</v>
      </c>
      <c r="D632" s="14" t="e">
        <f>IF([1]DCMIDX!BC617=#REF!,[1]DCMIDX!M617," ")</f>
        <v>#REF!</v>
      </c>
      <c r="E632" s="48" t="e">
        <f>IF([1]DCMIDX!BC617=#REF!,[1]DCMIDX!N617," ")</f>
        <v>#REF!</v>
      </c>
      <c r="F632" s="49"/>
      <c r="G632" s="17" t="e">
        <f>IF([1]DCMIDX!BC617=#REF!,[1]DCMIDX!Q617," ")</f>
        <v>#REF!</v>
      </c>
      <c r="M632" s="50" t="e">
        <f>IF([1]DCMIDX!BC617=#REF!,[1]DCMIDX!T617," ")</f>
        <v>#REF!</v>
      </c>
      <c r="O632" s="50" t="e">
        <f>IF([1]DCMIDX!BC617=#REF!,[1]DCMIDX!U617," ")</f>
        <v>#REF!</v>
      </c>
      <c r="R632" s="51" t="e">
        <f>IF([1]DCMIDX!BC617=#REF!,[1]DCMIDX!BO617," ")</f>
        <v>#REF!</v>
      </c>
      <c r="U632" s="50" t="e">
        <f>IF([1]DCMIDX!BC617=#REF!,[1]DCMIDX!BG617," ")</f>
        <v>#REF!</v>
      </c>
      <c r="V632" s="19"/>
      <c r="W632" s="16"/>
      <c r="X632" s="16"/>
      <c r="Y632" s="18"/>
      <c r="Z632" s="19"/>
      <c r="AA632" s="19"/>
      <c r="AB632" s="19"/>
    </row>
    <row r="633" spans="2:28" s="17" customFormat="1" ht="11.25" x14ac:dyDescent="0.2">
      <c r="B633" s="17" t="e">
        <f>IF([1]DCMIDX!BC618=#REF!,[1]DCMIDX!L618," ")</f>
        <v>#REF!</v>
      </c>
      <c r="D633" s="14" t="e">
        <f>IF([1]DCMIDX!BC618=#REF!,[1]DCMIDX!M618," ")</f>
        <v>#REF!</v>
      </c>
      <c r="E633" s="48" t="e">
        <f>IF([1]DCMIDX!BC618=#REF!,[1]DCMIDX!N618," ")</f>
        <v>#REF!</v>
      </c>
      <c r="F633" s="49"/>
      <c r="G633" s="17" t="e">
        <f>IF([1]DCMIDX!BC618=#REF!,[1]DCMIDX!Q618," ")</f>
        <v>#REF!</v>
      </c>
      <c r="M633" s="50" t="e">
        <f>IF([1]DCMIDX!BC618=#REF!,[1]DCMIDX!T618," ")</f>
        <v>#REF!</v>
      </c>
      <c r="O633" s="50" t="e">
        <f>IF([1]DCMIDX!BC618=#REF!,[1]DCMIDX!U618," ")</f>
        <v>#REF!</v>
      </c>
      <c r="R633" s="51" t="e">
        <f>IF([1]DCMIDX!BC618=#REF!,[1]DCMIDX!BO618," ")</f>
        <v>#REF!</v>
      </c>
      <c r="U633" s="50" t="e">
        <f>IF([1]DCMIDX!BC618=#REF!,[1]DCMIDX!BG618," ")</f>
        <v>#REF!</v>
      </c>
      <c r="V633" s="19"/>
      <c r="W633" s="16"/>
      <c r="X633" s="16"/>
      <c r="Y633" s="18"/>
      <c r="Z633" s="19"/>
      <c r="AA633" s="19"/>
      <c r="AB633" s="19"/>
    </row>
    <row r="634" spans="2:28" s="17" customFormat="1" ht="11.25" x14ac:dyDescent="0.2">
      <c r="B634" s="17" t="e">
        <f>IF([1]DCMIDX!BC619=#REF!,[1]DCMIDX!L619," ")</f>
        <v>#REF!</v>
      </c>
      <c r="D634" s="14" t="e">
        <f>IF([1]DCMIDX!BC619=#REF!,[1]DCMIDX!M619," ")</f>
        <v>#REF!</v>
      </c>
      <c r="E634" s="48" t="e">
        <f>IF([1]DCMIDX!BC619=#REF!,[1]DCMIDX!N619," ")</f>
        <v>#REF!</v>
      </c>
      <c r="F634" s="49"/>
      <c r="G634" s="17" t="e">
        <f>IF([1]DCMIDX!BC619=#REF!,[1]DCMIDX!Q619," ")</f>
        <v>#REF!</v>
      </c>
      <c r="M634" s="50" t="e">
        <f>IF([1]DCMIDX!BC619=#REF!,[1]DCMIDX!T619," ")</f>
        <v>#REF!</v>
      </c>
      <c r="O634" s="50" t="e">
        <f>IF([1]DCMIDX!BC619=#REF!,[1]DCMIDX!U619," ")</f>
        <v>#REF!</v>
      </c>
      <c r="R634" s="51" t="e">
        <f>IF([1]DCMIDX!BC619=#REF!,[1]DCMIDX!BO619," ")</f>
        <v>#REF!</v>
      </c>
      <c r="U634" s="50" t="e">
        <f>IF([1]DCMIDX!BC619=#REF!,[1]DCMIDX!BG619," ")</f>
        <v>#REF!</v>
      </c>
      <c r="V634" s="19"/>
      <c r="W634" s="16"/>
      <c r="X634" s="16"/>
      <c r="Y634" s="18"/>
      <c r="Z634" s="19"/>
      <c r="AA634" s="19"/>
      <c r="AB634" s="19"/>
    </row>
    <row r="635" spans="2:28" s="17" customFormat="1" ht="11.25" x14ac:dyDescent="0.2">
      <c r="B635" s="17" t="e">
        <f>IF([1]DCMIDX!BC620=#REF!,[1]DCMIDX!L620," ")</f>
        <v>#REF!</v>
      </c>
      <c r="D635" s="14" t="e">
        <f>IF([1]DCMIDX!BC620=#REF!,[1]DCMIDX!M620," ")</f>
        <v>#REF!</v>
      </c>
      <c r="E635" s="48" t="e">
        <f>IF([1]DCMIDX!BC620=#REF!,[1]DCMIDX!N620," ")</f>
        <v>#REF!</v>
      </c>
      <c r="F635" s="49"/>
      <c r="G635" s="17" t="e">
        <f>IF([1]DCMIDX!BC620=#REF!,[1]DCMIDX!Q620," ")</f>
        <v>#REF!</v>
      </c>
      <c r="M635" s="50" t="e">
        <f>IF([1]DCMIDX!BC620=#REF!,[1]DCMIDX!T620," ")</f>
        <v>#REF!</v>
      </c>
      <c r="O635" s="50" t="e">
        <f>IF([1]DCMIDX!BC620=#REF!,[1]DCMIDX!U620," ")</f>
        <v>#REF!</v>
      </c>
      <c r="R635" s="51" t="e">
        <f>IF([1]DCMIDX!BC620=#REF!,[1]DCMIDX!BO620," ")</f>
        <v>#REF!</v>
      </c>
      <c r="U635" s="50" t="e">
        <f>IF([1]DCMIDX!BC620=#REF!,[1]DCMIDX!BG620," ")</f>
        <v>#REF!</v>
      </c>
      <c r="V635" s="19"/>
      <c r="W635" s="16"/>
      <c r="X635" s="16"/>
      <c r="Y635" s="18"/>
      <c r="Z635" s="19"/>
      <c r="AA635" s="19"/>
      <c r="AB635" s="19"/>
    </row>
    <row r="636" spans="2:28" s="17" customFormat="1" ht="11.25" x14ac:dyDescent="0.2">
      <c r="B636" s="17" t="e">
        <f>IF([1]DCMIDX!BC621=#REF!,[1]DCMIDX!L621," ")</f>
        <v>#REF!</v>
      </c>
      <c r="D636" s="14" t="e">
        <f>IF([1]DCMIDX!BC621=#REF!,[1]DCMIDX!M621," ")</f>
        <v>#REF!</v>
      </c>
      <c r="E636" s="48" t="e">
        <f>IF([1]DCMIDX!BC621=#REF!,[1]DCMIDX!N621," ")</f>
        <v>#REF!</v>
      </c>
      <c r="F636" s="49"/>
      <c r="G636" s="17" t="e">
        <f>IF([1]DCMIDX!BC621=#REF!,[1]DCMIDX!Q621," ")</f>
        <v>#REF!</v>
      </c>
      <c r="M636" s="50" t="e">
        <f>IF([1]DCMIDX!BC621=#REF!,[1]DCMIDX!T621," ")</f>
        <v>#REF!</v>
      </c>
      <c r="O636" s="50" t="e">
        <f>IF([1]DCMIDX!BC621=#REF!,[1]DCMIDX!U621," ")</f>
        <v>#REF!</v>
      </c>
      <c r="R636" s="51" t="e">
        <f>IF([1]DCMIDX!BC621=#REF!,[1]DCMIDX!BO621," ")</f>
        <v>#REF!</v>
      </c>
      <c r="U636" s="50" t="e">
        <f>IF([1]DCMIDX!BC621=#REF!,[1]DCMIDX!BG621," ")</f>
        <v>#REF!</v>
      </c>
      <c r="V636" s="19"/>
      <c r="W636" s="16"/>
      <c r="X636" s="16"/>
      <c r="Y636" s="18"/>
      <c r="Z636" s="19"/>
      <c r="AA636" s="19"/>
      <c r="AB636" s="19"/>
    </row>
    <row r="637" spans="2:28" s="17" customFormat="1" ht="11.25" x14ac:dyDescent="0.2">
      <c r="B637" s="17" t="e">
        <f>IF([1]DCMIDX!BC622=#REF!,[1]DCMIDX!L622," ")</f>
        <v>#REF!</v>
      </c>
      <c r="D637" s="14" t="e">
        <f>IF([1]DCMIDX!BC622=#REF!,[1]DCMIDX!M622," ")</f>
        <v>#REF!</v>
      </c>
      <c r="E637" s="48" t="e">
        <f>IF([1]DCMIDX!BC622=#REF!,[1]DCMIDX!N622," ")</f>
        <v>#REF!</v>
      </c>
      <c r="F637" s="49"/>
      <c r="G637" s="17" t="e">
        <f>IF([1]DCMIDX!BC622=#REF!,[1]DCMIDX!Q622," ")</f>
        <v>#REF!</v>
      </c>
      <c r="M637" s="50" t="e">
        <f>IF([1]DCMIDX!BC622=#REF!,[1]DCMIDX!T622," ")</f>
        <v>#REF!</v>
      </c>
      <c r="O637" s="50" t="e">
        <f>IF([1]DCMIDX!BC622=#REF!,[1]DCMIDX!U622," ")</f>
        <v>#REF!</v>
      </c>
      <c r="R637" s="51" t="e">
        <f>IF([1]DCMIDX!BC622=#REF!,[1]DCMIDX!BO622," ")</f>
        <v>#REF!</v>
      </c>
      <c r="U637" s="50" t="e">
        <f>IF([1]DCMIDX!BC622=#REF!,[1]DCMIDX!BG622," ")</f>
        <v>#REF!</v>
      </c>
      <c r="V637" s="19"/>
      <c r="W637" s="16"/>
      <c r="X637" s="16"/>
      <c r="Y637" s="18"/>
      <c r="Z637" s="19"/>
      <c r="AA637" s="19"/>
      <c r="AB637" s="19"/>
    </row>
    <row r="638" spans="2:28" s="17" customFormat="1" ht="11.25" x14ac:dyDescent="0.2">
      <c r="B638" s="17" t="e">
        <f>IF([1]DCMIDX!BC623=#REF!,[1]DCMIDX!L623," ")</f>
        <v>#REF!</v>
      </c>
      <c r="D638" s="14" t="e">
        <f>IF([1]DCMIDX!BC623=#REF!,[1]DCMIDX!M623," ")</f>
        <v>#REF!</v>
      </c>
      <c r="E638" s="48" t="e">
        <f>IF([1]DCMIDX!BC623=#REF!,[1]DCMIDX!N623," ")</f>
        <v>#REF!</v>
      </c>
      <c r="F638" s="49"/>
      <c r="G638" s="17" t="e">
        <f>IF([1]DCMIDX!BC623=#REF!,[1]DCMIDX!Q623," ")</f>
        <v>#REF!</v>
      </c>
      <c r="M638" s="50" t="e">
        <f>IF([1]DCMIDX!BC623=#REF!,[1]DCMIDX!T623," ")</f>
        <v>#REF!</v>
      </c>
      <c r="O638" s="50" t="e">
        <f>IF([1]DCMIDX!BC623=#REF!,[1]DCMIDX!U623," ")</f>
        <v>#REF!</v>
      </c>
      <c r="R638" s="51" t="e">
        <f>IF([1]DCMIDX!BC623=#REF!,[1]DCMIDX!BO623," ")</f>
        <v>#REF!</v>
      </c>
      <c r="U638" s="50" t="e">
        <f>IF([1]DCMIDX!BC623=#REF!,[1]DCMIDX!BG623," ")</f>
        <v>#REF!</v>
      </c>
      <c r="V638" s="19"/>
      <c r="W638" s="16"/>
      <c r="X638" s="16"/>
      <c r="Y638" s="18"/>
      <c r="Z638" s="19"/>
      <c r="AA638" s="19"/>
      <c r="AB638" s="19"/>
    </row>
    <row r="639" spans="2:28" s="17" customFormat="1" ht="11.25" x14ac:dyDescent="0.2">
      <c r="B639" s="17" t="e">
        <f>IF([1]DCMIDX!BC624=#REF!,[1]DCMIDX!L624," ")</f>
        <v>#REF!</v>
      </c>
      <c r="D639" s="14" t="e">
        <f>IF([1]DCMIDX!BC624=#REF!,[1]DCMIDX!M624," ")</f>
        <v>#REF!</v>
      </c>
      <c r="E639" s="48" t="e">
        <f>IF([1]DCMIDX!BC624=#REF!,[1]DCMIDX!N624," ")</f>
        <v>#REF!</v>
      </c>
      <c r="F639" s="49"/>
      <c r="G639" s="17" t="e">
        <f>IF([1]DCMIDX!BC624=#REF!,[1]DCMIDX!Q624," ")</f>
        <v>#REF!</v>
      </c>
      <c r="M639" s="50" t="e">
        <f>IF([1]DCMIDX!BC624=#REF!,[1]DCMIDX!T624," ")</f>
        <v>#REF!</v>
      </c>
      <c r="O639" s="50" t="e">
        <f>IF([1]DCMIDX!BC624=#REF!,[1]DCMIDX!U624," ")</f>
        <v>#REF!</v>
      </c>
      <c r="R639" s="51" t="e">
        <f>IF([1]DCMIDX!BC624=#REF!,[1]DCMIDX!BO624," ")</f>
        <v>#REF!</v>
      </c>
      <c r="U639" s="50" t="e">
        <f>IF([1]DCMIDX!BC624=#REF!,[1]DCMIDX!BG624," ")</f>
        <v>#REF!</v>
      </c>
      <c r="V639" s="19"/>
      <c r="W639" s="16"/>
      <c r="X639" s="16"/>
      <c r="Y639" s="18"/>
      <c r="Z639" s="19"/>
      <c r="AA639" s="19"/>
      <c r="AB639" s="19"/>
    </row>
    <row r="640" spans="2:28" s="17" customFormat="1" ht="11.25" x14ac:dyDescent="0.2">
      <c r="B640" s="17" t="e">
        <f>IF([1]DCMIDX!BC625=#REF!,[1]DCMIDX!L625," ")</f>
        <v>#REF!</v>
      </c>
      <c r="D640" s="14" t="e">
        <f>IF([1]DCMIDX!BC625=#REF!,[1]DCMIDX!M625," ")</f>
        <v>#REF!</v>
      </c>
      <c r="E640" s="48" t="e">
        <f>IF([1]DCMIDX!BC625=#REF!,[1]DCMIDX!N625," ")</f>
        <v>#REF!</v>
      </c>
      <c r="F640" s="49"/>
      <c r="G640" s="17" t="e">
        <f>IF([1]DCMIDX!BC625=#REF!,[1]DCMIDX!Q625," ")</f>
        <v>#REF!</v>
      </c>
      <c r="M640" s="50" t="e">
        <f>IF([1]DCMIDX!BC625=#REF!,[1]DCMIDX!T625," ")</f>
        <v>#REF!</v>
      </c>
      <c r="O640" s="50" t="e">
        <f>IF([1]DCMIDX!BC625=#REF!,[1]DCMIDX!U625," ")</f>
        <v>#REF!</v>
      </c>
      <c r="R640" s="51" t="e">
        <f>IF([1]DCMIDX!BC625=#REF!,[1]DCMIDX!BO625," ")</f>
        <v>#REF!</v>
      </c>
      <c r="U640" s="50" t="e">
        <f>IF([1]DCMIDX!BC625=#REF!,[1]DCMIDX!BG625," ")</f>
        <v>#REF!</v>
      </c>
      <c r="V640" s="19"/>
      <c r="W640" s="16"/>
      <c r="X640" s="16"/>
      <c r="Y640" s="18"/>
      <c r="Z640" s="19"/>
      <c r="AA640" s="19"/>
      <c r="AB640" s="19"/>
    </row>
    <row r="641" spans="2:28" s="17" customFormat="1" ht="11.25" x14ac:dyDescent="0.2">
      <c r="B641" s="17" t="e">
        <f>IF([1]DCMIDX!BC626=#REF!,[1]DCMIDX!L626," ")</f>
        <v>#REF!</v>
      </c>
      <c r="D641" s="14" t="e">
        <f>IF([1]DCMIDX!BC626=#REF!,[1]DCMIDX!M626," ")</f>
        <v>#REF!</v>
      </c>
      <c r="E641" s="48" t="e">
        <f>IF([1]DCMIDX!BC626=#REF!,[1]DCMIDX!N626," ")</f>
        <v>#REF!</v>
      </c>
      <c r="F641" s="49"/>
      <c r="G641" s="17" t="e">
        <f>IF([1]DCMIDX!BC626=#REF!,[1]DCMIDX!Q626," ")</f>
        <v>#REF!</v>
      </c>
      <c r="M641" s="50" t="e">
        <f>IF([1]DCMIDX!BC626=#REF!,[1]DCMIDX!T626," ")</f>
        <v>#REF!</v>
      </c>
      <c r="O641" s="50" t="e">
        <f>IF([1]DCMIDX!BC626=#REF!,[1]DCMIDX!U626," ")</f>
        <v>#REF!</v>
      </c>
      <c r="R641" s="51" t="e">
        <f>IF([1]DCMIDX!BC626=#REF!,[1]DCMIDX!BO626," ")</f>
        <v>#REF!</v>
      </c>
      <c r="U641" s="50" t="e">
        <f>IF([1]DCMIDX!BC626=#REF!,[1]DCMIDX!BG626," ")</f>
        <v>#REF!</v>
      </c>
      <c r="V641" s="19"/>
      <c r="W641" s="16"/>
      <c r="X641" s="16"/>
      <c r="Y641" s="18"/>
      <c r="Z641" s="19"/>
      <c r="AA641" s="19"/>
      <c r="AB641" s="19"/>
    </row>
    <row r="642" spans="2:28" s="17" customFormat="1" ht="11.25" x14ac:dyDescent="0.2">
      <c r="B642" s="17" t="e">
        <f>IF([1]DCMIDX!BC627=#REF!,[1]DCMIDX!L627," ")</f>
        <v>#REF!</v>
      </c>
      <c r="D642" s="14" t="e">
        <f>IF([1]DCMIDX!BC627=#REF!,[1]DCMIDX!M627," ")</f>
        <v>#REF!</v>
      </c>
      <c r="E642" s="48" t="e">
        <f>IF([1]DCMIDX!BC627=#REF!,[1]DCMIDX!N627," ")</f>
        <v>#REF!</v>
      </c>
      <c r="F642" s="49"/>
      <c r="G642" s="17" t="e">
        <f>IF([1]DCMIDX!BC627=#REF!,[1]DCMIDX!Q627," ")</f>
        <v>#REF!</v>
      </c>
      <c r="M642" s="50" t="e">
        <f>IF([1]DCMIDX!BC627=#REF!,[1]DCMIDX!T627," ")</f>
        <v>#REF!</v>
      </c>
      <c r="O642" s="50" t="e">
        <f>IF([1]DCMIDX!BC627=#REF!,[1]DCMIDX!U627," ")</f>
        <v>#REF!</v>
      </c>
      <c r="R642" s="51" t="e">
        <f>IF([1]DCMIDX!BC627=#REF!,[1]DCMIDX!BO627," ")</f>
        <v>#REF!</v>
      </c>
      <c r="U642" s="50" t="e">
        <f>IF([1]DCMIDX!BC627=#REF!,[1]DCMIDX!BG627," ")</f>
        <v>#REF!</v>
      </c>
      <c r="V642" s="19"/>
      <c r="W642" s="16"/>
      <c r="X642" s="16"/>
      <c r="Y642" s="18"/>
      <c r="Z642" s="19"/>
      <c r="AA642" s="19"/>
      <c r="AB642" s="19"/>
    </row>
    <row r="643" spans="2:28" s="17" customFormat="1" ht="11.25" x14ac:dyDescent="0.2">
      <c r="B643" s="17" t="e">
        <f>IF([1]DCMIDX!BC628=#REF!,[1]DCMIDX!L628," ")</f>
        <v>#REF!</v>
      </c>
      <c r="D643" s="14" t="e">
        <f>IF([1]DCMIDX!BC628=#REF!,[1]DCMIDX!M628," ")</f>
        <v>#REF!</v>
      </c>
      <c r="E643" s="48" t="e">
        <f>IF([1]DCMIDX!BC628=#REF!,[1]DCMIDX!N628," ")</f>
        <v>#REF!</v>
      </c>
      <c r="F643" s="49"/>
      <c r="G643" s="17" t="e">
        <f>IF([1]DCMIDX!BC628=#REF!,[1]DCMIDX!Q628," ")</f>
        <v>#REF!</v>
      </c>
      <c r="M643" s="50" t="e">
        <f>IF([1]DCMIDX!BC628=#REF!,[1]DCMIDX!T628," ")</f>
        <v>#REF!</v>
      </c>
      <c r="O643" s="50" t="e">
        <f>IF([1]DCMIDX!BC628=#REF!,[1]DCMIDX!U628," ")</f>
        <v>#REF!</v>
      </c>
      <c r="R643" s="51" t="e">
        <f>IF([1]DCMIDX!BC628=#REF!,[1]DCMIDX!BO628," ")</f>
        <v>#REF!</v>
      </c>
      <c r="U643" s="50" t="e">
        <f>IF([1]DCMIDX!BC628=#REF!,[1]DCMIDX!BG628," ")</f>
        <v>#REF!</v>
      </c>
      <c r="V643" s="19"/>
      <c r="W643" s="16"/>
      <c r="X643" s="16"/>
      <c r="Y643" s="18"/>
      <c r="Z643" s="19"/>
      <c r="AA643" s="19"/>
      <c r="AB643" s="19"/>
    </row>
    <row r="644" spans="2:28" s="17" customFormat="1" ht="11.25" x14ac:dyDescent="0.2">
      <c r="B644" s="17" t="e">
        <f>IF([1]DCMIDX!BC629=#REF!,[1]DCMIDX!L629," ")</f>
        <v>#REF!</v>
      </c>
      <c r="D644" s="14" t="e">
        <f>IF([1]DCMIDX!BC629=#REF!,[1]DCMIDX!M629," ")</f>
        <v>#REF!</v>
      </c>
      <c r="E644" s="48" t="e">
        <f>IF([1]DCMIDX!BC629=#REF!,[1]DCMIDX!N629," ")</f>
        <v>#REF!</v>
      </c>
      <c r="F644" s="49"/>
      <c r="G644" s="17" t="e">
        <f>IF([1]DCMIDX!BC629=#REF!,[1]DCMIDX!Q629," ")</f>
        <v>#REF!</v>
      </c>
      <c r="M644" s="50" t="e">
        <f>IF([1]DCMIDX!BC629=#REF!,[1]DCMIDX!T629," ")</f>
        <v>#REF!</v>
      </c>
      <c r="O644" s="50" t="e">
        <f>IF([1]DCMIDX!BC629=#REF!,[1]DCMIDX!U629," ")</f>
        <v>#REF!</v>
      </c>
      <c r="R644" s="51" t="e">
        <f>IF([1]DCMIDX!BC629=#REF!,[1]DCMIDX!BO629," ")</f>
        <v>#REF!</v>
      </c>
      <c r="U644" s="50" t="e">
        <f>IF([1]DCMIDX!BC629=#REF!,[1]DCMIDX!BG629," ")</f>
        <v>#REF!</v>
      </c>
      <c r="V644" s="19"/>
      <c r="W644" s="16"/>
      <c r="X644" s="16"/>
      <c r="Y644" s="18"/>
      <c r="Z644" s="19"/>
      <c r="AA644" s="19"/>
      <c r="AB644" s="19"/>
    </row>
    <row r="645" spans="2:28" s="17" customFormat="1" ht="11.25" x14ac:dyDescent="0.2">
      <c r="B645" s="17" t="e">
        <f>IF([1]DCMIDX!BC630=#REF!,[1]DCMIDX!L630," ")</f>
        <v>#REF!</v>
      </c>
      <c r="D645" s="14" t="e">
        <f>IF([1]DCMIDX!BC630=#REF!,[1]DCMIDX!M630," ")</f>
        <v>#REF!</v>
      </c>
      <c r="E645" s="48" t="e">
        <f>IF([1]DCMIDX!BC630=#REF!,[1]DCMIDX!N630," ")</f>
        <v>#REF!</v>
      </c>
      <c r="F645" s="49"/>
      <c r="G645" s="17" t="e">
        <f>IF([1]DCMIDX!BC630=#REF!,[1]DCMIDX!Q630," ")</f>
        <v>#REF!</v>
      </c>
      <c r="M645" s="50" t="e">
        <f>IF([1]DCMIDX!BC630=#REF!,[1]DCMIDX!T630," ")</f>
        <v>#REF!</v>
      </c>
      <c r="O645" s="50" t="e">
        <f>IF([1]DCMIDX!BC630=#REF!,[1]DCMIDX!U630," ")</f>
        <v>#REF!</v>
      </c>
      <c r="R645" s="51" t="e">
        <f>IF([1]DCMIDX!BC630=#REF!,[1]DCMIDX!BO630," ")</f>
        <v>#REF!</v>
      </c>
      <c r="U645" s="50" t="e">
        <f>IF([1]DCMIDX!BC630=#REF!,[1]DCMIDX!BG630," ")</f>
        <v>#REF!</v>
      </c>
      <c r="V645" s="19"/>
      <c r="W645" s="16"/>
      <c r="X645" s="16"/>
      <c r="Y645" s="18"/>
      <c r="Z645" s="19"/>
      <c r="AA645" s="19"/>
      <c r="AB645" s="19"/>
    </row>
    <row r="646" spans="2:28" s="17" customFormat="1" ht="11.25" x14ac:dyDescent="0.2">
      <c r="B646" s="17" t="e">
        <f>IF([1]DCMIDX!BC631=#REF!,[1]DCMIDX!L631," ")</f>
        <v>#REF!</v>
      </c>
      <c r="D646" s="14" t="e">
        <f>IF([1]DCMIDX!BC631=#REF!,[1]DCMIDX!M631," ")</f>
        <v>#REF!</v>
      </c>
      <c r="E646" s="48" t="e">
        <f>IF([1]DCMIDX!BC631=#REF!,[1]DCMIDX!N631," ")</f>
        <v>#REF!</v>
      </c>
      <c r="F646" s="49"/>
      <c r="G646" s="17" t="e">
        <f>IF([1]DCMIDX!BC631=#REF!,[1]DCMIDX!Q631," ")</f>
        <v>#REF!</v>
      </c>
      <c r="M646" s="50" t="e">
        <f>IF([1]DCMIDX!BC631=#REF!,[1]DCMIDX!T631," ")</f>
        <v>#REF!</v>
      </c>
      <c r="O646" s="50" t="e">
        <f>IF([1]DCMIDX!BC631=#REF!,[1]DCMIDX!U631," ")</f>
        <v>#REF!</v>
      </c>
      <c r="R646" s="51" t="e">
        <f>IF([1]DCMIDX!BC631=#REF!,[1]DCMIDX!BO631," ")</f>
        <v>#REF!</v>
      </c>
      <c r="U646" s="50" t="e">
        <f>IF([1]DCMIDX!BC631=#REF!,[1]DCMIDX!BG631," ")</f>
        <v>#REF!</v>
      </c>
      <c r="V646" s="19"/>
      <c r="W646" s="16"/>
      <c r="X646" s="16"/>
      <c r="Y646" s="18"/>
      <c r="Z646" s="19"/>
      <c r="AA646" s="19"/>
      <c r="AB646" s="19"/>
    </row>
    <row r="647" spans="2:28" s="17" customFormat="1" ht="11.25" x14ac:dyDescent="0.2">
      <c r="B647" s="17" t="e">
        <f>IF([1]DCMIDX!BC632=#REF!,[1]DCMIDX!L632," ")</f>
        <v>#REF!</v>
      </c>
      <c r="D647" s="14" t="e">
        <f>IF([1]DCMIDX!BC632=#REF!,[1]DCMIDX!M632," ")</f>
        <v>#REF!</v>
      </c>
      <c r="E647" s="48" t="e">
        <f>IF([1]DCMIDX!BC632=#REF!,[1]DCMIDX!N632," ")</f>
        <v>#REF!</v>
      </c>
      <c r="F647" s="49"/>
      <c r="G647" s="17" t="e">
        <f>IF([1]DCMIDX!BC632=#REF!,[1]DCMIDX!Q632," ")</f>
        <v>#REF!</v>
      </c>
      <c r="M647" s="50" t="e">
        <f>IF([1]DCMIDX!BC632=#REF!,[1]DCMIDX!T632," ")</f>
        <v>#REF!</v>
      </c>
      <c r="O647" s="50" t="e">
        <f>IF([1]DCMIDX!BC632=#REF!,[1]DCMIDX!U632," ")</f>
        <v>#REF!</v>
      </c>
      <c r="R647" s="51" t="e">
        <f>IF([1]DCMIDX!BC632=#REF!,[1]DCMIDX!BO632," ")</f>
        <v>#REF!</v>
      </c>
      <c r="U647" s="50" t="e">
        <f>IF([1]DCMIDX!BC632=#REF!,[1]DCMIDX!BG632," ")</f>
        <v>#REF!</v>
      </c>
      <c r="V647" s="19"/>
      <c r="W647" s="16"/>
      <c r="X647" s="16"/>
      <c r="Y647" s="18"/>
      <c r="Z647" s="19"/>
      <c r="AA647" s="19"/>
      <c r="AB647" s="19"/>
    </row>
    <row r="648" spans="2:28" s="17" customFormat="1" ht="11.25" x14ac:dyDescent="0.2">
      <c r="B648" s="17" t="e">
        <f>IF([1]DCMIDX!BC633=#REF!,[1]DCMIDX!L633," ")</f>
        <v>#REF!</v>
      </c>
      <c r="D648" s="14" t="e">
        <f>IF([1]DCMIDX!BC633=#REF!,[1]DCMIDX!M633," ")</f>
        <v>#REF!</v>
      </c>
      <c r="E648" s="48" t="e">
        <f>IF([1]DCMIDX!BC633=#REF!,[1]DCMIDX!N633," ")</f>
        <v>#REF!</v>
      </c>
      <c r="F648" s="49"/>
      <c r="G648" s="17" t="e">
        <f>IF([1]DCMIDX!BC633=#REF!,[1]DCMIDX!Q633," ")</f>
        <v>#REF!</v>
      </c>
      <c r="M648" s="50" t="e">
        <f>IF([1]DCMIDX!BC633=#REF!,[1]DCMIDX!T633," ")</f>
        <v>#REF!</v>
      </c>
      <c r="O648" s="50" t="e">
        <f>IF([1]DCMIDX!BC633=#REF!,[1]DCMIDX!U633," ")</f>
        <v>#REF!</v>
      </c>
      <c r="R648" s="51" t="e">
        <f>IF([1]DCMIDX!BC633=#REF!,[1]DCMIDX!BO633," ")</f>
        <v>#REF!</v>
      </c>
      <c r="U648" s="50" t="e">
        <f>IF([1]DCMIDX!BC633=#REF!,[1]DCMIDX!BG633," ")</f>
        <v>#REF!</v>
      </c>
      <c r="V648" s="19"/>
      <c r="W648" s="16"/>
      <c r="X648" s="16"/>
      <c r="Y648" s="18"/>
      <c r="Z648" s="19"/>
      <c r="AA648" s="19"/>
      <c r="AB648" s="19"/>
    </row>
    <row r="649" spans="2:28" s="17" customFormat="1" ht="11.25" x14ac:dyDescent="0.2">
      <c r="B649" s="17" t="e">
        <f>IF([1]DCMIDX!BC634=#REF!,[1]DCMIDX!L634," ")</f>
        <v>#REF!</v>
      </c>
      <c r="D649" s="14" t="e">
        <f>IF([1]DCMIDX!BC634=#REF!,[1]DCMIDX!M634," ")</f>
        <v>#REF!</v>
      </c>
      <c r="E649" s="48" t="e">
        <f>IF([1]DCMIDX!BC634=#REF!,[1]DCMIDX!N634," ")</f>
        <v>#REF!</v>
      </c>
      <c r="F649" s="49"/>
      <c r="G649" s="17" t="e">
        <f>IF([1]DCMIDX!BC634=#REF!,[1]DCMIDX!Q634," ")</f>
        <v>#REF!</v>
      </c>
      <c r="M649" s="50" t="e">
        <f>IF([1]DCMIDX!BC634=#REF!,[1]DCMIDX!T634," ")</f>
        <v>#REF!</v>
      </c>
      <c r="O649" s="50" t="e">
        <f>IF([1]DCMIDX!BC634=#REF!,[1]DCMIDX!U634," ")</f>
        <v>#REF!</v>
      </c>
      <c r="R649" s="51" t="e">
        <f>IF([1]DCMIDX!BC634=#REF!,[1]DCMIDX!BO634," ")</f>
        <v>#REF!</v>
      </c>
      <c r="U649" s="50" t="e">
        <f>IF([1]DCMIDX!BC634=#REF!,[1]DCMIDX!BG634," ")</f>
        <v>#REF!</v>
      </c>
      <c r="V649" s="19"/>
      <c r="W649" s="16"/>
      <c r="X649" s="16"/>
      <c r="Y649" s="18"/>
      <c r="Z649" s="19"/>
      <c r="AA649" s="19"/>
      <c r="AB649" s="19"/>
    </row>
    <row r="650" spans="2:28" s="17" customFormat="1" ht="11.25" x14ac:dyDescent="0.2">
      <c r="B650" s="17" t="e">
        <f>IF([1]DCMIDX!BC635=#REF!,[1]DCMIDX!L635," ")</f>
        <v>#REF!</v>
      </c>
      <c r="D650" s="14" t="e">
        <f>IF([1]DCMIDX!BC635=#REF!,[1]DCMIDX!M635," ")</f>
        <v>#REF!</v>
      </c>
      <c r="E650" s="48" t="e">
        <f>IF([1]DCMIDX!BC635=#REF!,[1]DCMIDX!N635," ")</f>
        <v>#REF!</v>
      </c>
      <c r="F650" s="49"/>
      <c r="G650" s="17" t="e">
        <f>IF([1]DCMIDX!BC635=#REF!,[1]DCMIDX!Q635," ")</f>
        <v>#REF!</v>
      </c>
      <c r="M650" s="50" t="e">
        <f>IF([1]DCMIDX!BC635=#REF!,[1]DCMIDX!T635," ")</f>
        <v>#REF!</v>
      </c>
      <c r="O650" s="50" t="e">
        <f>IF([1]DCMIDX!BC635=#REF!,[1]DCMIDX!U635," ")</f>
        <v>#REF!</v>
      </c>
      <c r="R650" s="51" t="e">
        <f>IF([1]DCMIDX!BC635=#REF!,[1]DCMIDX!BO635," ")</f>
        <v>#REF!</v>
      </c>
      <c r="U650" s="50" t="e">
        <f>IF([1]DCMIDX!BC635=#REF!,[1]DCMIDX!BG635," ")</f>
        <v>#REF!</v>
      </c>
      <c r="V650" s="19"/>
      <c r="W650" s="16"/>
      <c r="X650" s="16"/>
      <c r="Y650" s="18"/>
      <c r="Z650" s="19"/>
      <c r="AA650" s="19"/>
      <c r="AB650" s="19"/>
    </row>
    <row r="651" spans="2:28" s="17" customFormat="1" ht="11.25" x14ac:dyDescent="0.2">
      <c r="B651" s="17" t="e">
        <f>IF([1]DCMIDX!BC636=#REF!,[1]DCMIDX!L636," ")</f>
        <v>#REF!</v>
      </c>
      <c r="D651" s="14" t="e">
        <f>IF([1]DCMIDX!BC636=#REF!,[1]DCMIDX!M636," ")</f>
        <v>#REF!</v>
      </c>
      <c r="E651" s="48" t="e">
        <f>IF([1]DCMIDX!BC636=#REF!,[1]DCMIDX!N636," ")</f>
        <v>#REF!</v>
      </c>
      <c r="F651" s="49"/>
      <c r="G651" s="17" t="e">
        <f>IF([1]DCMIDX!BC636=#REF!,[1]DCMIDX!Q636," ")</f>
        <v>#REF!</v>
      </c>
      <c r="M651" s="50" t="e">
        <f>IF([1]DCMIDX!BC636=#REF!,[1]DCMIDX!T636," ")</f>
        <v>#REF!</v>
      </c>
      <c r="O651" s="50" t="e">
        <f>IF([1]DCMIDX!BC636=#REF!,[1]DCMIDX!U636," ")</f>
        <v>#REF!</v>
      </c>
      <c r="R651" s="51" t="e">
        <f>IF([1]DCMIDX!BC636=#REF!,[1]DCMIDX!BO636," ")</f>
        <v>#REF!</v>
      </c>
      <c r="U651" s="50" t="e">
        <f>IF([1]DCMIDX!BC636=#REF!,[1]DCMIDX!BG636," ")</f>
        <v>#REF!</v>
      </c>
      <c r="V651" s="19"/>
      <c r="W651" s="16"/>
      <c r="X651" s="16"/>
      <c r="Y651" s="18"/>
      <c r="Z651" s="19"/>
      <c r="AA651" s="19"/>
      <c r="AB651" s="19"/>
    </row>
    <row r="652" spans="2:28" s="17" customFormat="1" ht="11.25" x14ac:dyDescent="0.2">
      <c r="B652" s="17" t="e">
        <f>IF([1]DCMIDX!BC637=#REF!,[1]DCMIDX!L637," ")</f>
        <v>#REF!</v>
      </c>
      <c r="D652" s="14" t="e">
        <f>IF([1]DCMIDX!BC637=#REF!,[1]DCMIDX!M637," ")</f>
        <v>#REF!</v>
      </c>
      <c r="E652" s="48" t="e">
        <f>IF([1]DCMIDX!BC637=#REF!,[1]DCMIDX!N637," ")</f>
        <v>#REF!</v>
      </c>
      <c r="F652" s="49"/>
      <c r="G652" s="17" t="e">
        <f>IF([1]DCMIDX!BC637=#REF!,[1]DCMIDX!Q637," ")</f>
        <v>#REF!</v>
      </c>
      <c r="M652" s="50" t="e">
        <f>IF([1]DCMIDX!BC637=#REF!,[1]DCMIDX!T637," ")</f>
        <v>#REF!</v>
      </c>
      <c r="O652" s="50" t="e">
        <f>IF([1]DCMIDX!BC637=#REF!,[1]DCMIDX!U637," ")</f>
        <v>#REF!</v>
      </c>
      <c r="R652" s="51" t="e">
        <f>IF([1]DCMIDX!BC637=#REF!,[1]DCMIDX!BO637," ")</f>
        <v>#REF!</v>
      </c>
      <c r="U652" s="50" t="e">
        <f>IF([1]DCMIDX!BC637=#REF!,[1]DCMIDX!BG637," ")</f>
        <v>#REF!</v>
      </c>
      <c r="V652" s="19"/>
      <c r="W652" s="16"/>
      <c r="X652" s="16"/>
      <c r="Y652" s="18"/>
      <c r="Z652" s="19"/>
      <c r="AA652" s="19"/>
      <c r="AB652" s="19"/>
    </row>
    <row r="653" spans="2:28" s="17" customFormat="1" ht="11.25" x14ac:dyDescent="0.2">
      <c r="B653" s="17" t="e">
        <f>IF([1]DCMIDX!BC638=#REF!,[1]DCMIDX!L638," ")</f>
        <v>#REF!</v>
      </c>
      <c r="D653" s="14" t="e">
        <f>IF([1]DCMIDX!BC638=#REF!,[1]DCMIDX!M638," ")</f>
        <v>#REF!</v>
      </c>
      <c r="E653" s="48" t="e">
        <f>IF([1]DCMIDX!BC638=#REF!,[1]DCMIDX!N638," ")</f>
        <v>#REF!</v>
      </c>
      <c r="F653" s="49"/>
      <c r="G653" s="17" t="e">
        <f>IF([1]DCMIDX!BC638=#REF!,[1]DCMIDX!Q638," ")</f>
        <v>#REF!</v>
      </c>
      <c r="M653" s="50" t="e">
        <f>IF([1]DCMIDX!BC638=#REF!,[1]DCMIDX!T638," ")</f>
        <v>#REF!</v>
      </c>
      <c r="O653" s="50" t="e">
        <f>IF([1]DCMIDX!BC638=#REF!,[1]DCMIDX!U638," ")</f>
        <v>#REF!</v>
      </c>
      <c r="R653" s="51" t="e">
        <f>IF([1]DCMIDX!BC638=#REF!,[1]DCMIDX!BO638," ")</f>
        <v>#REF!</v>
      </c>
      <c r="U653" s="50" t="e">
        <f>IF([1]DCMIDX!BC638=#REF!,[1]DCMIDX!BG638," ")</f>
        <v>#REF!</v>
      </c>
      <c r="V653" s="19"/>
      <c r="W653" s="16"/>
      <c r="X653" s="16"/>
      <c r="Y653" s="18"/>
      <c r="Z653" s="19"/>
      <c r="AA653" s="19"/>
      <c r="AB653" s="19"/>
    </row>
    <row r="654" spans="2:28" s="17" customFormat="1" ht="11.25" x14ac:dyDescent="0.2">
      <c r="B654" s="17" t="e">
        <f>IF([1]DCMIDX!BC639=#REF!,[1]DCMIDX!L639," ")</f>
        <v>#REF!</v>
      </c>
      <c r="D654" s="14" t="e">
        <f>IF([1]DCMIDX!BC639=#REF!,[1]DCMIDX!M639," ")</f>
        <v>#REF!</v>
      </c>
      <c r="E654" s="48" t="e">
        <f>IF([1]DCMIDX!BC639=#REF!,[1]DCMIDX!N639," ")</f>
        <v>#REF!</v>
      </c>
      <c r="F654" s="49"/>
      <c r="G654" s="17" t="e">
        <f>IF([1]DCMIDX!BC639=#REF!,[1]DCMIDX!Q639," ")</f>
        <v>#REF!</v>
      </c>
      <c r="M654" s="50" t="e">
        <f>IF([1]DCMIDX!BC639=#REF!,[1]DCMIDX!T639," ")</f>
        <v>#REF!</v>
      </c>
      <c r="O654" s="50" t="e">
        <f>IF([1]DCMIDX!BC639=#REF!,[1]DCMIDX!U639," ")</f>
        <v>#REF!</v>
      </c>
      <c r="R654" s="51" t="e">
        <f>IF([1]DCMIDX!BC639=#REF!,[1]DCMIDX!BO639," ")</f>
        <v>#REF!</v>
      </c>
      <c r="U654" s="50" t="e">
        <f>IF([1]DCMIDX!BC639=#REF!,[1]DCMIDX!BG639," ")</f>
        <v>#REF!</v>
      </c>
      <c r="V654" s="19"/>
      <c r="W654" s="16"/>
      <c r="X654" s="16"/>
      <c r="Y654" s="18"/>
      <c r="Z654" s="19"/>
      <c r="AA654" s="19"/>
      <c r="AB654" s="19"/>
    </row>
    <row r="655" spans="2:28" s="17" customFormat="1" ht="11.25" x14ac:dyDescent="0.2">
      <c r="B655" s="17" t="e">
        <f>IF([1]DCMIDX!BC640=#REF!,[1]DCMIDX!L640," ")</f>
        <v>#REF!</v>
      </c>
      <c r="D655" s="14" t="e">
        <f>IF([1]DCMIDX!BC640=#REF!,[1]DCMIDX!M640," ")</f>
        <v>#REF!</v>
      </c>
      <c r="E655" s="48" t="e">
        <f>IF([1]DCMIDX!BC640=#REF!,[1]DCMIDX!N640," ")</f>
        <v>#REF!</v>
      </c>
      <c r="F655" s="49"/>
      <c r="G655" s="17" t="e">
        <f>IF([1]DCMIDX!BC640=#REF!,[1]DCMIDX!Q640," ")</f>
        <v>#REF!</v>
      </c>
      <c r="M655" s="50" t="e">
        <f>IF([1]DCMIDX!BC640=#REF!,[1]DCMIDX!T640," ")</f>
        <v>#REF!</v>
      </c>
      <c r="O655" s="50" t="e">
        <f>IF([1]DCMIDX!BC640=#REF!,[1]DCMIDX!U640," ")</f>
        <v>#REF!</v>
      </c>
      <c r="R655" s="51" t="e">
        <f>IF([1]DCMIDX!BC640=#REF!,[1]DCMIDX!BO640," ")</f>
        <v>#REF!</v>
      </c>
      <c r="U655" s="50" t="e">
        <f>IF([1]DCMIDX!BC640=#REF!,[1]DCMIDX!BG640," ")</f>
        <v>#REF!</v>
      </c>
      <c r="V655" s="19"/>
      <c r="W655" s="16"/>
      <c r="X655" s="16"/>
      <c r="Y655" s="18"/>
      <c r="Z655" s="19"/>
      <c r="AA655" s="19"/>
      <c r="AB655" s="19"/>
    </row>
    <row r="656" spans="2:28" s="17" customFormat="1" ht="11.25" x14ac:dyDescent="0.2">
      <c r="B656" s="17" t="e">
        <f>IF([1]DCMIDX!BC641=#REF!,[1]DCMIDX!L641," ")</f>
        <v>#REF!</v>
      </c>
      <c r="D656" s="14" t="e">
        <f>IF([1]DCMIDX!BC641=#REF!,[1]DCMIDX!M641," ")</f>
        <v>#REF!</v>
      </c>
      <c r="E656" s="48" t="e">
        <f>IF([1]DCMIDX!BC641=#REF!,[1]DCMIDX!N641," ")</f>
        <v>#REF!</v>
      </c>
      <c r="F656" s="49"/>
      <c r="G656" s="17" t="e">
        <f>IF([1]DCMIDX!BC641=#REF!,[1]DCMIDX!Q641," ")</f>
        <v>#REF!</v>
      </c>
      <c r="M656" s="50" t="e">
        <f>IF([1]DCMIDX!BC641=#REF!,[1]DCMIDX!T641," ")</f>
        <v>#REF!</v>
      </c>
      <c r="O656" s="50" t="e">
        <f>IF([1]DCMIDX!BC641=#REF!,[1]DCMIDX!U641," ")</f>
        <v>#REF!</v>
      </c>
      <c r="R656" s="51" t="e">
        <f>IF([1]DCMIDX!BC641=#REF!,[1]DCMIDX!BO641," ")</f>
        <v>#REF!</v>
      </c>
      <c r="U656" s="50" t="e">
        <f>IF([1]DCMIDX!BC641=#REF!,[1]DCMIDX!BG641," ")</f>
        <v>#REF!</v>
      </c>
      <c r="V656" s="19"/>
      <c r="W656" s="16"/>
      <c r="X656" s="16"/>
      <c r="Y656" s="18"/>
      <c r="Z656" s="19"/>
      <c r="AA656" s="19"/>
      <c r="AB656" s="19"/>
    </row>
    <row r="657" spans="2:28" s="17" customFormat="1" ht="11.25" x14ac:dyDescent="0.2">
      <c r="B657" s="17" t="e">
        <f>IF([1]DCMIDX!BC642=#REF!,[1]DCMIDX!L642," ")</f>
        <v>#REF!</v>
      </c>
      <c r="D657" s="14" t="e">
        <f>IF([1]DCMIDX!BC642=#REF!,[1]DCMIDX!M642," ")</f>
        <v>#REF!</v>
      </c>
      <c r="E657" s="48" t="e">
        <f>IF([1]DCMIDX!BC642=#REF!,[1]DCMIDX!N642," ")</f>
        <v>#REF!</v>
      </c>
      <c r="F657" s="49"/>
      <c r="G657" s="17" t="e">
        <f>IF([1]DCMIDX!BC642=#REF!,[1]DCMIDX!Q642," ")</f>
        <v>#REF!</v>
      </c>
      <c r="M657" s="50" t="e">
        <f>IF([1]DCMIDX!BC642=#REF!,[1]DCMIDX!T642," ")</f>
        <v>#REF!</v>
      </c>
      <c r="O657" s="50" t="e">
        <f>IF([1]DCMIDX!BC642=#REF!,[1]DCMIDX!U642," ")</f>
        <v>#REF!</v>
      </c>
      <c r="R657" s="51" t="e">
        <f>IF([1]DCMIDX!BC642=#REF!,[1]DCMIDX!BO642," ")</f>
        <v>#REF!</v>
      </c>
      <c r="U657" s="50" t="e">
        <f>IF([1]DCMIDX!BC642=#REF!,[1]DCMIDX!BG642," ")</f>
        <v>#REF!</v>
      </c>
      <c r="V657" s="19"/>
      <c r="W657" s="16"/>
      <c r="X657" s="16"/>
      <c r="Y657" s="18"/>
      <c r="Z657" s="19"/>
      <c r="AA657" s="19"/>
      <c r="AB657" s="19"/>
    </row>
    <row r="658" spans="2:28" s="17" customFormat="1" ht="11.25" x14ac:dyDescent="0.2">
      <c r="B658" s="17" t="e">
        <f>IF([1]DCMIDX!BC643=#REF!,[1]DCMIDX!L643," ")</f>
        <v>#REF!</v>
      </c>
      <c r="D658" s="14" t="e">
        <f>IF([1]DCMIDX!BC643=#REF!,[1]DCMIDX!M643," ")</f>
        <v>#REF!</v>
      </c>
      <c r="E658" s="48" t="e">
        <f>IF([1]DCMIDX!BC643=#REF!,[1]DCMIDX!N643," ")</f>
        <v>#REF!</v>
      </c>
      <c r="F658" s="49"/>
      <c r="G658" s="17" t="e">
        <f>IF([1]DCMIDX!BC643=#REF!,[1]DCMIDX!Q643," ")</f>
        <v>#REF!</v>
      </c>
      <c r="M658" s="50" t="e">
        <f>IF([1]DCMIDX!BC643=#REF!,[1]DCMIDX!T643," ")</f>
        <v>#REF!</v>
      </c>
      <c r="O658" s="50" t="e">
        <f>IF([1]DCMIDX!BC643=#REF!,[1]DCMIDX!U643," ")</f>
        <v>#REF!</v>
      </c>
      <c r="R658" s="51" t="e">
        <f>IF([1]DCMIDX!BC643=#REF!,[1]DCMIDX!BO643," ")</f>
        <v>#REF!</v>
      </c>
      <c r="U658" s="50" t="e">
        <f>IF([1]DCMIDX!BC643=#REF!,[1]DCMIDX!BG643," ")</f>
        <v>#REF!</v>
      </c>
      <c r="V658" s="19"/>
      <c r="W658" s="16"/>
      <c r="X658" s="16"/>
      <c r="Y658" s="18"/>
      <c r="Z658" s="19"/>
      <c r="AA658" s="19"/>
      <c r="AB658" s="19"/>
    </row>
    <row r="659" spans="2:28" s="17" customFormat="1" ht="11.25" x14ac:dyDescent="0.2">
      <c r="B659" s="17" t="e">
        <f>IF([1]DCMIDX!BC644=#REF!,[1]DCMIDX!L644," ")</f>
        <v>#REF!</v>
      </c>
      <c r="D659" s="14" t="e">
        <f>IF([1]DCMIDX!BC644=#REF!,[1]DCMIDX!M644," ")</f>
        <v>#REF!</v>
      </c>
      <c r="E659" s="48" t="e">
        <f>IF([1]DCMIDX!BC644=#REF!,[1]DCMIDX!N644," ")</f>
        <v>#REF!</v>
      </c>
      <c r="F659" s="49"/>
      <c r="G659" s="17" t="e">
        <f>IF([1]DCMIDX!BC644=#REF!,[1]DCMIDX!Q644," ")</f>
        <v>#REF!</v>
      </c>
      <c r="M659" s="50" t="e">
        <f>IF([1]DCMIDX!BC644=#REF!,[1]DCMIDX!T644," ")</f>
        <v>#REF!</v>
      </c>
      <c r="O659" s="50" t="e">
        <f>IF([1]DCMIDX!BC644=#REF!,[1]DCMIDX!U644," ")</f>
        <v>#REF!</v>
      </c>
      <c r="R659" s="51" t="e">
        <f>IF([1]DCMIDX!BC644=#REF!,[1]DCMIDX!BO644," ")</f>
        <v>#REF!</v>
      </c>
      <c r="U659" s="50" t="e">
        <f>IF([1]DCMIDX!BC644=#REF!,[1]DCMIDX!BG644," ")</f>
        <v>#REF!</v>
      </c>
      <c r="V659" s="19"/>
      <c r="W659" s="16"/>
      <c r="X659" s="16"/>
      <c r="Y659" s="18"/>
      <c r="Z659" s="19"/>
      <c r="AA659" s="19"/>
      <c r="AB659" s="19"/>
    </row>
    <row r="660" spans="2:28" s="17" customFormat="1" ht="11.25" x14ac:dyDescent="0.2">
      <c r="B660" s="17" t="e">
        <f>IF([1]DCMIDX!BC645=#REF!,[1]DCMIDX!L645," ")</f>
        <v>#REF!</v>
      </c>
      <c r="D660" s="14" t="e">
        <f>IF([1]DCMIDX!BC645=#REF!,[1]DCMIDX!M645," ")</f>
        <v>#REF!</v>
      </c>
      <c r="E660" s="48" t="e">
        <f>IF([1]DCMIDX!BC645=#REF!,[1]DCMIDX!N645," ")</f>
        <v>#REF!</v>
      </c>
      <c r="F660" s="49"/>
      <c r="G660" s="17" t="e">
        <f>IF([1]DCMIDX!BC645=#REF!,[1]DCMIDX!Q645," ")</f>
        <v>#REF!</v>
      </c>
      <c r="M660" s="50" t="e">
        <f>IF([1]DCMIDX!BC645=#REF!,[1]DCMIDX!T645," ")</f>
        <v>#REF!</v>
      </c>
      <c r="O660" s="50" t="e">
        <f>IF([1]DCMIDX!BC645=#REF!,[1]DCMIDX!U645," ")</f>
        <v>#REF!</v>
      </c>
      <c r="R660" s="51" t="e">
        <f>IF([1]DCMIDX!BC645=#REF!,[1]DCMIDX!BO645," ")</f>
        <v>#REF!</v>
      </c>
      <c r="U660" s="50" t="e">
        <f>IF([1]DCMIDX!BC645=#REF!,[1]DCMIDX!BG645," ")</f>
        <v>#REF!</v>
      </c>
      <c r="V660" s="19"/>
      <c r="W660" s="16"/>
      <c r="X660" s="16"/>
      <c r="Y660" s="18"/>
      <c r="Z660" s="19"/>
      <c r="AA660" s="19"/>
      <c r="AB660" s="19"/>
    </row>
    <row r="661" spans="2:28" s="17" customFormat="1" ht="11.25" x14ac:dyDescent="0.2">
      <c r="B661" s="17" t="e">
        <f>IF([1]DCMIDX!BC646=#REF!,[1]DCMIDX!L646," ")</f>
        <v>#REF!</v>
      </c>
      <c r="D661" s="14" t="e">
        <f>IF([1]DCMIDX!BC646=#REF!,[1]DCMIDX!M646," ")</f>
        <v>#REF!</v>
      </c>
      <c r="E661" s="48" t="e">
        <f>IF([1]DCMIDX!BC646=#REF!,[1]DCMIDX!N646," ")</f>
        <v>#REF!</v>
      </c>
      <c r="F661" s="49"/>
      <c r="G661" s="17" t="e">
        <f>IF([1]DCMIDX!BC646=#REF!,[1]DCMIDX!Q646," ")</f>
        <v>#REF!</v>
      </c>
      <c r="M661" s="50" t="e">
        <f>IF([1]DCMIDX!BC646=#REF!,[1]DCMIDX!T646," ")</f>
        <v>#REF!</v>
      </c>
      <c r="O661" s="50" t="e">
        <f>IF([1]DCMIDX!BC646=#REF!,[1]DCMIDX!U646," ")</f>
        <v>#REF!</v>
      </c>
      <c r="R661" s="51" t="e">
        <f>IF([1]DCMIDX!BC646=#REF!,[1]DCMIDX!BO646," ")</f>
        <v>#REF!</v>
      </c>
      <c r="U661" s="50" t="e">
        <f>IF([1]DCMIDX!BC646=#REF!,[1]DCMIDX!BG646," ")</f>
        <v>#REF!</v>
      </c>
      <c r="V661" s="19"/>
      <c r="W661" s="16"/>
      <c r="X661" s="16"/>
      <c r="Y661" s="18"/>
      <c r="Z661" s="19"/>
      <c r="AA661" s="19"/>
      <c r="AB661" s="19"/>
    </row>
    <row r="662" spans="2:28" s="17" customFormat="1" ht="11.25" x14ac:dyDescent="0.2">
      <c r="B662" s="17" t="e">
        <f>IF([1]DCMIDX!BC647=#REF!,[1]DCMIDX!L647," ")</f>
        <v>#REF!</v>
      </c>
      <c r="D662" s="14" t="e">
        <f>IF([1]DCMIDX!BC647=#REF!,[1]DCMIDX!M647," ")</f>
        <v>#REF!</v>
      </c>
      <c r="E662" s="48" t="e">
        <f>IF([1]DCMIDX!BC647=#REF!,[1]DCMIDX!N647," ")</f>
        <v>#REF!</v>
      </c>
      <c r="F662" s="49"/>
      <c r="G662" s="17" t="e">
        <f>IF([1]DCMIDX!BC647=#REF!,[1]DCMIDX!Q647," ")</f>
        <v>#REF!</v>
      </c>
      <c r="M662" s="50" t="e">
        <f>IF([1]DCMIDX!BC647=#REF!,[1]DCMIDX!T647," ")</f>
        <v>#REF!</v>
      </c>
      <c r="O662" s="50" t="e">
        <f>IF([1]DCMIDX!BC647=#REF!,[1]DCMIDX!U647," ")</f>
        <v>#REF!</v>
      </c>
      <c r="R662" s="51" t="e">
        <f>IF([1]DCMIDX!BC647=#REF!,[1]DCMIDX!BO647," ")</f>
        <v>#REF!</v>
      </c>
      <c r="U662" s="50" t="e">
        <f>IF([1]DCMIDX!BC647=#REF!,[1]DCMIDX!BG647," ")</f>
        <v>#REF!</v>
      </c>
      <c r="V662" s="19"/>
      <c r="W662" s="16"/>
      <c r="X662" s="16"/>
      <c r="Y662" s="18"/>
      <c r="Z662" s="19"/>
      <c r="AA662" s="19"/>
      <c r="AB662" s="19"/>
    </row>
    <row r="663" spans="2:28" s="17" customFormat="1" ht="11.25" x14ac:dyDescent="0.2">
      <c r="B663" s="17" t="e">
        <f>IF([1]DCMIDX!BC648=#REF!,[1]DCMIDX!L648," ")</f>
        <v>#REF!</v>
      </c>
      <c r="D663" s="14" t="e">
        <f>IF([1]DCMIDX!BC648=#REF!,[1]DCMIDX!M648," ")</f>
        <v>#REF!</v>
      </c>
      <c r="E663" s="48" t="e">
        <f>IF([1]DCMIDX!BC648=#REF!,[1]DCMIDX!N648," ")</f>
        <v>#REF!</v>
      </c>
      <c r="F663" s="49"/>
      <c r="G663" s="17" t="e">
        <f>IF([1]DCMIDX!BC648=#REF!,[1]DCMIDX!Q648," ")</f>
        <v>#REF!</v>
      </c>
      <c r="M663" s="50" t="e">
        <f>IF([1]DCMIDX!BC648=#REF!,[1]DCMIDX!T648," ")</f>
        <v>#REF!</v>
      </c>
      <c r="O663" s="50" t="e">
        <f>IF([1]DCMIDX!BC648=#REF!,[1]DCMIDX!U648," ")</f>
        <v>#REF!</v>
      </c>
      <c r="R663" s="51" t="e">
        <f>IF([1]DCMIDX!BC648=#REF!,[1]DCMIDX!BO648," ")</f>
        <v>#REF!</v>
      </c>
      <c r="U663" s="50" t="e">
        <f>IF([1]DCMIDX!BC648=#REF!,[1]DCMIDX!BG648," ")</f>
        <v>#REF!</v>
      </c>
      <c r="V663" s="19"/>
      <c r="W663" s="16"/>
      <c r="X663" s="16"/>
      <c r="Y663" s="18"/>
      <c r="Z663" s="19"/>
      <c r="AA663" s="19"/>
      <c r="AB663" s="19"/>
    </row>
    <row r="664" spans="2:28" s="17" customFormat="1" ht="11.25" x14ac:dyDescent="0.2">
      <c r="B664" s="17" t="e">
        <f>IF([1]DCMIDX!BC649=#REF!,[1]DCMIDX!L649," ")</f>
        <v>#REF!</v>
      </c>
      <c r="D664" s="14" t="e">
        <f>IF([1]DCMIDX!BC649=#REF!,[1]DCMIDX!M649," ")</f>
        <v>#REF!</v>
      </c>
      <c r="E664" s="48" t="e">
        <f>IF([1]DCMIDX!BC649=#REF!,[1]DCMIDX!N649," ")</f>
        <v>#REF!</v>
      </c>
      <c r="F664" s="49"/>
      <c r="G664" s="17" t="e">
        <f>IF([1]DCMIDX!BC649=#REF!,[1]DCMIDX!Q649," ")</f>
        <v>#REF!</v>
      </c>
      <c r="M664" s="50" t="e">
        <f>IF([1]DCMIDX!BC649=#REF!,[1]DCMIDX!T649," ")</f>
        <v>#REF!</v>
      </c>
      <c r="O664" s="50" t="e">
        <f>IF([1]DCMIDX!BC649=#REF!,[1]DCMIDX!U649," ")</f>
        <v>#REF!</v>
      </c>
      <c r="R664" s="51" t="e">
        <f>IF([1]DCMIDX!BC649=#REF!,[1]DCMIDX!BO649," ")</f>
        <v>#REF!</v>
      </c>
      <c r="U664" s="50" t="e">
        <f>IF([1]DCMIDX!BC649=#REF!,[1]DCMIDX!BG649," ")</f>
        <v>#REF!</v>
      </c>
      <c r="V664" s="19"/>
      <c r="W664" s="16"/>
      <c r="X664" s="16"/>
      <c r="Y664" s="18"/>
      <c r="Z664" s="19"/>
      <c r="AA664" s="19"/>
      <c r="AB664" s="19"/>
    </row>
    <row r="665" spans="2:28" s="17" customFormat="1" ht="11.25" x14ac:dyDescent="0.2">
      <c r="B665" s="17" t="e">
        <f>IF([1]DCMIDX!BC650=#REF!,[1]DCMIDX!L650," ")</f>
        <v>#REF!</v>
      </c>
      <c r="D665" s="14" t="e">
        <f>IF([1]DCMIDX!BC650=#REF!,[1]DCMIDX!M650," ")</f>
        <v>#REF!</v>
      </c>
      <c r="E665" s="48" t="e">
        <f>IF([1]DCMIDX!BC650=#REF!,[1]DCMIDX!N650," ")</f>
        <v>#REF!</v>
      </c>
      <c r="F665" s="49"/>
      <c r="G665" s="17" t="e">
        <f>IF([1]DCMIDX!BC650=#REF!,[1]DCMIDX!Q650," ")</f>
        <v>#REF!</v>
      </c>
      <c r="M665" s="50" t="e">
        <f>IF([1]DCMIDX!BC650=#REF!,[1]DCMIDX!T650," ")</f>
        <v>#REF!</v>
      </c>
      <c r="O665" s="50" t="e">
        <f>IF([1]DCMIDX!BC650=#REF!,[1]DCMIDX!U650," ")</f>
        <v>#REF!</v>
      </c>
      <c r="R665" s="51" t="e">
        <f>IF([1]DCMIDX!BC650=#REF!,[1]DCMIDX!BO650," ")</f>
        <v>#REF!</v>
      </c>
      <c r="U665" s="50" t="e">
        <f>IF([1]DCMIDX!BC650=#REF!,[1]DCMIDX!BG650," ")</f>
        <v>#REF!</v>
      </c>
      <c r="V665" s="19"/>
      <c r="W665" s="16"/>
      <c r="X665" s="16"/>
      <c r="Y665" s="18"/>
      <c r="Z665" s="19"/>
      <c r="AA665" s="19"/>
      <c r="AB665" s="19"/>
    </row>
    <row r="666" spans="2:28" s="17" customFormat="1" ht="11.25" x14ac:dyDescent="0.2">
      <c r="B666" s="17" t="e">
        <f>IF([1]DCMIDX!BC651=#REF!,[1]DCMIDX!L651," ")</f>
        <v>#REF!</v>
      </c>
      <c r="D666" s="14" t="e">
        <f>IF([1]DCMIDX!BC651=#REF!,[1]DCMIDX!M651," ")</f>
        <v>#REF!</v>
      </c>
      <c r="E666" s="48" t="e">
        <f>IF([1]DCMIDX!BC651=#REF!,[1]DCMIDX!N651," ")</f>
        <v>#REF!</v>
      </c>
      <c r="F666" s="49"/>
      <c r="G666" s="17" t="e">
        <f>IF([1]DCMIDX!BC651=#REF!,[1]DCMIDX!Q651," ")</f>
        <v>#REF!</v>
      </c>
      <c r="M666" s="50" t="e">
        <f>IF([1]DCMIDX!BC651=#REF!,[1]DCMIDX!T651," ")</f>
        <v>#REF!</v>
      </c>
      <c r="O666" s="50" t="e">
        <f>IF([1]DCMIDX!BC651=#REF!,[1]DCMIDX!U651," ")</f>
        <v>#REF!</v>
      </c>
      <c r="R666" s="51" t="e">
        <f>IF([1]DCMIDX!BC651=#REF!,[1]DCMIDX!BO651," ")</f>
        <v>#REF!</v>
      </c>
      <c r="U666" s="50" t="e">
        <f>IF([1]DCMIDX!BC651=#REF!,[1]DCMIDX!BG651," ")</f>
        <v>#REF!</v>
      </c>
      <c r="V666" s="19"/>
      <c r="W666" s="16"/>
      <c r="X666" s="16"/>
      <c r="Y666" s="18"/>
      <c r="Z666" s="19"/>
      <c r="AA666" s="19"/>
      <c r="AB666" s="19"/>
    </row>
    <row r="667" spans="2:28" s="17" customFormat="1" ht="11.25" x14ac:dyDescent="0.2">
      <c r="B667" s="17" t="e">
        <f>IF([1]DCMIDX!BC652=#REF!,[1]DCMIDX!L652," ")</f>
        <v>#REF!</v>
      </c>
      <c r="D667" s="14" t="e">
        <f>IF([1]DCMIDX!BC652=#REF!,[1]DCMIDX!M652," ")</f>
        <v>#REF!</v>
      </c>
      <c r="E667" s="48" t="e">
        <f>IF([1]DCMIDX!BC652=#REF!,[1]DCMIDX!N652," ")</f>
        <v>#REF!</v>
      </c>
      <c r="F667" s="49"/>
      <c r="G667" s="17" t="e">
        <f>IF([1]DCMIDX!BC652=#REF!,[1]DCMIDX!Q652," ")</f>
        <v>#REF!</v>
      </c>
      <c r="M667" s="50" t="e">
        <f>IF([1]DCMIDX!BC652=#REF!,[1]DCMIDX!T652," ")</f>
        <v>#REF!</v>
      </c>
      <c r="O667" s="50" t="e">
        <f>IF([1]DCMIDX!BC652=#REF!,[1]DCMIDX!U652," ")</f>
        <v>#REF!</v>
      </c>
      <c r="R667" s="51" t="e">
        <f>IF([1]DCMIDX!BC652=#REF!,[1]DCMIDX!BO652," ")</f>
        <v>#REF!</v>
      </c>
      <c r="U667" s="50" t="e">
        <f>IF([1]DCMIDX!BC652=#REF!,[1]DCMIDX!BG652," ")</f>
        <v>#REF!</v>
      </c>
      <c r="V667" s="19"/>
      <c r="W667" s="16"/>
      <c r="X667" s="16"/>
      <c r="Y667" s="18"/>
      <c r="Z667" s="19"/>
      <c r="AA667" s="19"/>
      <c r="AB667" s="19"/>
    </row>
    <row r="668" spans="2:28" s="17" customFormat="1" ht="11.25" x14ac:dyDescent="0.2">
      <c r="B668" s="17" t="e">
        <f>IF([1]DCMIDX!BC653=#REF!,[1]DCMIDX!L653," ")</f>
        <v>#REF!</v>
      </c>
      <c r="D668" s="14" t="e">
        <f>IF([1]DCMIDX!BC653=#REF!,[1]DCMIDX!M653," ")</f>
        <v>#REF!</v>
      </c>
      <c r="E668" s="48" t="e">
        <f>IF([1]DCMIDX!BC653=#REF!,[1]DCMIDX!N653," ")</f>
        <v>#REF!</v>
      </c>
      <c r="F668" s="49"/>
      <c r="G668" s="17" t="e">
        <f>IF([1]DCMIDX!BC653=#REF!,[1]DCMIDX!Q653," ")</f>
        <v>#REF!</v>
      </c>
      <c r="M668" s="50" t="e">
        <f>IF([1]DCMIDX!BC653=#REF!,[1]DCMIDX!T653," ")</f>
        <v>#REF!</v>
      </c>
      <c r="O668" s="50" t="e">
        <f>IF([1]DCMIDX!BC653=#REF!,[1]DCMIDX!U653," ")</f>
        <v>#REF!</v>
      </c>
      <c r="R668" s="51" t="e">
        <f>IF([1]DCMIDX!BC653=#REF!,[1]DCMIDX!BO653," ")</f>
        <v>#REF!</v>
      </c>
      <c r="U668" s="50" t="e">
        <f>IF([1]DCMIDX!BC653=#REF!,[1]DCMIDX!BG653," ")</f>
        <v>#REF!</v>
      </c>
      <c r="V668" s="19"/>
      <c r="W668" s="16"/>
      <c r="X668" s="16"/>
      <c r="Y668" s="18"/>
      <c r="Z668" s="19"/>
      <c r="AA668" s="19"/>
      <c r="AB668" s="19"/>
    </row>
    <row r="669" spans="2:28" s="17" customFormat="1" ht="11.25" x14ac:dyDescent="0.2">
      <c r="B669" s="17" t="e">
        <f>IF([1]DCMIDX!BC654=#REF!,[1]DCMIDX!L654," ")</f>
        <v>#REF!</v>
      </c>
      <c r="D669" s="14" t="e">
        <f>IF([1]DCMIDX!BC654=#REF!,[1]DCMIDX!M654," ")</f>
        <v>#REF!</v>
      </c>
      <c r="E669" s="48" t="e">
        <f>IF([1]DCMIDX!BC654=#REF!,[1]DCMIDX!N654," ")</f>
        <v>#REF!</v>
      </c>
      <c r="F669" s="49"/>
      <c r="G669" s="17" t="e">
        <f>IF([1]DCMIDX!BC654=#REF!,[1]DCMIDX!Q654," ")</f>
        <v>#REF!</v>
      </c>
      <c r="M669" s="50" t="e">
        <f>IF([1]DCMIDX!BC654=#REF!,[1]DCMIDX!T654," ")</f>
        <v>#REF!</v>
      </c>
      <c r="O669" s="50" t="e">
        <f>IF([1]DCMIDX!BC654=#REF!,[1]DCMIDX!U654," ")</f>
        <v>#REF!</v>
      </c>
      <c r="R669" s="51" t="e">
        <f>IF([1]DCMIDX!BC654=#REF!,[1]DCMIDX!BO654," ")</f>
        <v>#REF!</v>
      </c>
      <c r="U669" s="50" t="e">
        <f>IF([1]DCMIDX!BC654=#REF!,[1]DCMIDX!BG654," ")</f>
        <v>#REF!</v>
      </c>
      <c r="V669" s="19"/>
      <c r="W669" s="16"/>
      <c r="X669" s="16"/>
      <c r="Y669" s="18"/>
      <c r="Z669" s="19"/>
      <c r="AA669" s="19"/>
      <c r="AB669" s="19"/>
    </row>
    <row r="670" spans="2:28" s="17" customFormat="1" ht="11.25" x14ac:dyDescent="0.2">
      <c r="B670" s="17" t="e">
        <f>IF([1]DCMIDX!BC655=#REF!,[1]DCMIDX!L655," ")</f>
        <v>#REF!</v>
      </c>
      <c r="D670" s="14" t="e">
        <f>IF([1]DCMIDX!BC655=#REF!,[1]DCMIDX!M655," ")</f>
        <v>#REF!</v>
      </c>
      <c r="E670" s="48" t="e">
        <f>IF([1]DCMIDX!BC655=#REF!,[1]DCMIDX!N655," ")</f>
        <v>#REF!</v>
      </c>
      <c r="F670" s="49"/>
      <c r="G670" s="17" t="e">
        <f>IF([1]DCMIDX!BC655=#REF!,[1]DCMIDX!Q655," ")</f>
        <v>#REF!</v>
      </c>
      <c r="M670" s="50" t="e">
        <f>IF([1]DCMIDX!BC655=#REF!,[1]DCMIDX!T655," ")</f>
        <v>#REF!</v>
      </c>
      <c r="O670" s="50" t="e">
        <f>IF([1]DCMIDX!BC655=#REF!,[1]DCMIDX!U655," ")</f>
        <v>#REF!</v>
      </c>
      <c r="R670" s="51" t="e">
        <f>IF([1]DCMIDX!BC655=#REF!,[1]DCMIDX!BO655," ")</f>
        <v>#REF!</v>
      </c>
      <c r="U670" s="50" t="e">
        <f>IF([1]DCMIDX!BC655=#REF!,[1]DCMIDX!BG655," ")</f>
        <v>#REF!</v>
      </c>
      <c r="V670" s="19"/>
      <c r="W670" s="16"/>
      <c r="X670" s="16"/>
      <c r="Y670" s="18"/>
      <c r="Z670" s="19"/>
      <c r="AA670" s="19"/>
      <c r="AB670" s="19"/>
    </row>
    <row r="671" spans="2:28" s="17" customFormat="1" ht="11.25" x14ac:dyDescent="0.2">
      <c r="B671" s="17" t="e">
        <f>IF([1]DCMIDX!BC656=#REF!,[1]DCMIDX!L656," ")</f>
        <v>#REF!</v>
      </c>
      <c r="D671" s="14" t="e">
        <f>IF([1]DCMIDX!BC656=#REF!,[1]DCMIDX!M656," ")</f>
        <v>#REF!</v>
      </c>
      <c r="E671" s="48" t="e">
        <f>IF([1]DCMIDX!BC656=#REF!,[1]DCMIDX!N656," ")</f>
        <v>#REF!</v>
      </c>
      <c r="F671" s="49"/>
      <c r="G671" s="17" t="e">
        <f>IF([1]DCMIDX!BC656=#REF!,[1]DCMIDX!Q656," ")</f>
        <v>#REF!</v>
      </c>
      <c r="M671" s="50" t="e">
        <f>IF([1]DCMIDX!BC656=#REF!,[1]DCMIDX!T656," ")</f>
        <v>#REF!</v>
      </c>
      <c r="O671" s="50" t="e">
        <f>IF([1]DCMIDX!BC656=#REF!,[1]DCMIDX!U656," ")</f>
        <v>#REF!</v>
      </c>
      <c r="R671" s="51" t="e">
        <f>IF([1]DCMIDX!BC656=#REF!,[1]DCMIDX!BO656," ")</f>
        <v>#REF!</v>
      </c>
      <c r="U671" s="50" t="e">
        <f>IF([1]DCMIDX!BC656=#REF!,[1]DCMIDX!BG656," ")</f>
        <v>#REF!</v>
      </c>
      <c r="V671" s="19"/>
      <c r="W671" s="16"/>
      <c r="X671" s="16"/>
      <c r="Y671" s="18"/>
      <c r="Z671" s="19"/>
      <c r="AA671" s="19"/>
      <c r="AB671" s="19"/>
    </row>
    <row r="672" spans="2:28" s="17" customFormat="1" ht="11.25" x14ac:dyDescent="0.2">
      <c r="B672" s="17" t="e">
        <f>IF([1]DCMIDX!BC657=#REF!,[1]DCMIDX!L657," ")</f>
        <v>#REF!</v>
      </c>
      <c r="D672" s="14" t="e">
        <f>IF([1]DCMIDX!BC657=#REF!,[1]DCMIDX!M657," ")</f>
        <v>#REF!</v>
      </c>
      <c r="E672" s="48" t="e">
        <f>IF([1]DCMIDX!BC657=#REF!,[1]DCMIDX!N657," ")</f>
        <v>#REF!</v>
      </c>
      <c r="F672" s="49"/>
      <c r="G672" s="17" t="e">
        <f>IF([1]DCMIDX!BC657=#REF!,[1]DCMIDX!Q657," ")</f>
        <v>#REF!</v>
      </c>
      <c r="M672" s="50" t="e">
        <f>IF([1]DCMIDX!BC657=#REF!,[1]DCMIDX!T657," ")</f>
        <v>#REF!</v>
      </c>
      <c r="O672" s="50" t="e">
        <f>IF([1]DCMIDX!BC657=#REF!,[1]DCMIDX!U657," ")</f>
        <v>#REF!</v>
      </c>
      <c r="R672" s="51" t="e">
        <f>IF([1]DCMIDX!BC657=#REF!,[1]DCMIDX!BO657," ")</f>
        <v>#REF!</v>
      </c>
      <c r="U672" s="50" t="e">
        <f>IF([1]DCMIDX!BC657=#REF!,[1]DCMIDX!BG657," ")</f>
        <v>#REF!</v>
      </c>
      <c r="V672" s="19"/>
      <c r="W672" s="16"/>
      <c r="X672" s="16"/>
      <c r="Y672" s="18"/>
      <c r="Z672" s="19"/>
      <c r="AA672" s="19"/>
      <c r="AB672" s="19"/>
    </row>
    <row r="673" spans="2:28" s="17" customFormat="1" ht="11.25" x14ac:dyDescent="0.2">
      <c r="B673" s="17" t="e">
        <f>IF([1]DCMIDX!BC658=#REF!,[1]DCMIDX!L658," ")</f>
        <v>#REF!</v>
      </c>
      <c r="D673" s="14" t="e">
        <f>IF([1]DCMIDX!BC658=#REF!,[1]DCMIDX!M658," ")</f>
        <v>#REF!</v>
      </c>
      <c r="E673" s="48" t="e">
        <f>IF([1]DCMIDX!BC658=#REF!,[1]DCMIDX!N658," ")</f>
        <v>#REF!</v>
      </c>
      <c r="F673" s="49"/>
      <c r="G673" s="17" t="e">
        <f>IF([1]DCMIDX!BC658=#REF!,[1]DCMIDX!Q658," ")</f>
        <v>#REF!</v>
      </c>
      <c r="M673" s="50" t="e">
        <f>IF([1]DCMIDX!BC658=#REF!,[1]DCMIDX!T658," ")</f>
        <v>#REF!</v>
      </c>
      <c r="O673" s="50" t="e">
        <f>IF([1]DCMIDX!BC658=#REF!,[1]DCMIDX!U658," ")</f>
        <v>#REF!</v>
      </c>
      <c r="R673" s="51" t="e">
        <f>IF([1]DCMIDX!BC658=#REF!,[1]DCMIDX!BO658," ")</f>
        <v>#REF!</v>
      </c>
      <c r="U673" s="50" t="e">
        <f>IF([1]DCMIDX!BC658=#REF!,[1]DCMIDX!BG658," ")</f>
        <v>#REF!</v>
      </c>
      <c r="V673" s="19"/>
      <c r="W673" s="16"/>
      <c r="X673" s="16"/>
      <c r="Y673" s="18"/>
      <c r="Z673" s="19"/>
      <c r="AA673" s="19"/>
      <c r="AB673" s="19"/>
    </row>
    <row r="674" spans="2:28" s="17" customFormat="1" ht="11.25" x14ac:dyDescent="0.2">
      <c r="B674" s="17" t="e">
        <f>IF([1]DCMIDX!BC659=#REF!,[1]DCMIDX!L659," ")</f>
        <v>#REF!</v>
      </c>
      <c r="D674" s="14" t="e">
        <f>IF([1]DCMIDX!BC659=#REF!,[1]DCMIDX!M659," ")</f>
        <v>#REF!</v>
      </c>
      <c r="E674" s="48" t="e">
        <f>IF([1]DCMIDX!BC659=#REF!,[1]DCMIDX!N659," ")</f>
        <v>#REF!</v>
      </c>
      <c r="F674" s="49"/>
      <c r="G674" s="17" t="e">
        <f>IF([1]DCMIDX!BC659=#REF!,[1]DCMIDX!Q659," ")</f>
        <v>#REF!</v>
      </c>
      <c r="M674" s="50" t="e">
        <f>IF([1]DCMIDX!BC659=#REF!,[1]DCMIDX!T659," ")</f>
        <v>#REF!</v>
      </c>
      <c r="O674" s="50" t="e">
        <f>IF([1]DCMIDX!BC659=#REF!,[1]DCMIDX!U659," ")</f>
        <v>#REF!</v>
      </c>
      <c r="R674" s="51" t="e">
        <f>IF([1]DCMIDX!BC659=#REF!,[1]DCMIDX!BO659," ")</f>
        <v>#REF!</v>
      </c>
      <c r="U674" s="50" t="e">
        <f>IF([1]DCMIDX!BC659=#REF!,[1]DCMIDX!BG659," ")</f>
        <v>#REF!</v>
      </c>
      <c r="V674" s="19"/>
      <c r="W674" s="16"/>
      <c r="X674" s="16"/>
      <c r="Y674" s="18"/>
      <c r="Z674" s="19"/>
      <c r="AA674" s="19"/>
      <c r="AB674" s="19"/>
    </row>
    <row r="675" spans="2:28" s="17" customFormat="1" ht="11.25" x14ac:dyDescent="0.2">
      <c r="B675" s="17" t="e">
        <f>IF([1]DCMIDX!BC660=#REF!,[1]DCMIDX!L660," ")</f>
        <v>#REF!</v>
      </c>
      <c r="D675" s="14" t="e">
        <f>IF([1]DCMIDX!BC660=#REF!,[1]DCMIDX!M660," ")</f>
        <v>#REF!</v>
      </c>
      <c r="E675" s="48" t="e">
        <f>IF([1]DCMIDX!BC660=#REF!,[1]DCMIDX!N660," ")</f>
        <v>#REF!</v>
      </c>
      <c r="F675" s="49"/>
      <c r="G675" s="17" t="e">
        <f>IF([1]DCMIDX!BC660=#REF!,[1]DCMIDX!Q660," ")</f>
        <v>#REF!</v>
      </c>
      <c r="M675" s="50" t="e">
        <f>IF([1]DCMIDX!BC660=#REF!,[1]DCMIDX!T660," ")</f>
        <v>#REF!</v>
      </c>
      <c r="O675" s="50" t="e">
        <f>IF([1]DCMIDX!BC660=#REF!,[1]DCMIDX!U660," ")</f>
        <v>#REF!</v>
      </c>
      <c r="R675" s="51" t="e">
        <f>IF([1]DCMIDX!BC660=#REF!,[1]DCMIDX!BO660," ")</f>
        <v>#REF!</v>
      </c>
      <c r="U675" s="50" t="e">
        <f>IF([1]DCMIDX!BC660=#REF!,[1]DCMIDX!BG660," ")</f>
        <v>#REF!</v>
      </c>
      <c r="V675" s="19"/>
      <c r="W675" s="16"/>
      <c r="X675" s="16"/>
      <c r="Y675" s="18"/>
      <c r="Z675" s="19"/>
      <c r="AA675" s="19"/>
      <c r="AB675" s="19"/>
    </row>
    <row r="676" spans="2:28" s="17" customFormat="1" ht="11.25" x14ac:dyDescent="0.2">
      <c r="B676" s="17" t="e">
        <f>IF([1]DCMIDX!BC661=#REF!,[1]DCMIDX!L661," ")</f>
        <v>#REF!</v>
      </c>
      <c r="D676" s="14" t="e">
        <f>IF([1]DCMIDX!BC661=#REF!,[1]DCMIDX!M661," ")</f>
        <v>#REF!</v>
      </c>
      <c r="E676" s="48" t="e">
        <f>IF([1]DCMIDX!BC661=#REF!,[1]DCMIDX!N661," ")</f>
        <v>#REF!</v>
      </c>
      <c r="F676" s="49"/>
      <c r="G676" s="17" t="e">
        <f>IF([1]DCMIDX!BC661=#REF!,[1]DCMIDX!Q661," ")</f>
        <v>#REF!</v>
      </c>
      <c r="M676" s="50" t="e">
        <f>IF([1]DCMIDX!BC661=#REF!,[1]DCMIDX!T661," ")</f>
        <v>#REF!</v>
      </c>
      <c r="O676" s="50" t="e">
        <f>IF([1]DCMIDX!BC661=#REF!,[1]DCMIDX!U661," ")</f>
        <v>#REF!</v>
      </c>
      <c r="R676" s="51" t="e">
        <f>IF([1]DCMIDX!BC661=#REF!,[1]DCMIDX!BO661," ")</f>
        <v>#REF!</v>
      </c>
      <c r="U676" s="50" t="e">
        <f>IF([1]DCMIDX!BC661=#REF!,[1]DCMIDX!BG661," ")</f>
        <v>#REF!</v>
      </c>
      <c r="V676" s="19"/>
      <c r="W676" s="16"/>
      <c r="X676" s="16"/>
      <c r="Y676" s="18"/>
      <c r="Z676" s="19"/>
      <c r="AA676" s="19"/>
      <c r="AB676" s="19"/>
    </row>
    <row r="677" spans="2:28" s="17" customFormat="1" ht="11.25" x14ac:dyDescent="0.2">
      <c r="B677" s="17" t="e">
        <f>IF([1]DCMIDX!BC662=#REF!,[1]DCMIDX!L662," ")</f>
        <v>#REF!</v>
      </c>
      <c r="D677" s="14" t="e">
        <f>IF([1]DCMIDX!BC662=#REF!,[1]DCMIDX!M662," ")</f>
        <v>#REF!</v>
      </c>
      <c r="E677" s="48" t="e">
        <f>IF([1]DCMIDX!BC662=#REF!,[1]DCMIDX!N662," ")</f>
        <v>#REF!</v>
      </c>
      <c r="F677" s="49"/>
      <c r="G677" s="17" t="e">
        <f>IF([1]DCMIDX!BC662=#REF!,[1]DCMIDX!Q662," ")</f>
        <v>#REF!</v>
      </c>
      <c r="M677" s="50" t="e">
        <f>IF([1]DCMIDX!BC662=#REF!,[1]DCMIDX!T662," ")</f>
        <v>#REF!</v>
      </c>
      <c r="O677" s="50" t="e">
        <f>IF([1]DCMIDX!BC662=#REF!,[1]DCMIDX!U662," ")</f>
        <v>#REF!</v>
      </c>
      <c r="R677" s="51" t="e">
        <f>IF([1]DCMIDX!BC662=#REF!,[1]DCMIDX!BO662," ")</f>
        <v>#REF!</v>
      </c>
      <c r="U677" s="50" t="e">
        <f>IF([1]DCMIDX!BC662=#REF!,[1]DCMIDX!BG662," ")</f>
        <v>#REF!</v>
      </c>
      <c r="V677" s="19"/>
      <c r="W677" s="16"/>
      <c r="X677" s="16"/>
      <c r="Y677" s="18"/>
      <c r="Z677" s="19"/>
      <c r="AA677" s="19"/>
      <c r="AB677" s="19"/>
    </row>
    <row r="678" spans="2:28" s="17" customFormat="1" ht="11.25" x14ac:dyDescent="0.2">
      <c r="B678" s="17" t="e">
        <f>IF([1]DCMIDX!BC663=#REF!,[1]DCMIDX!L663," ")</f>
        <v>#REF!</v>
      </c>
      <c r="D678" s="14" t="e">
        <f>IF([1]DCMIDX!BC663=#REF!,[1]DCMIDX!M663," ")</f>
        <v>#REF!</v>
      </c>
      <c r="E678" s="48" t="e">
        <f>IF([1]DCMIDX!BC663=#REF!,[1]DCMIDX!N663," ")</f>
        <v>#REF!</v>
      </c>
      <c r="F678" s="49"/>
      <c r="G678" s="17" t="e">
        <f>IF([1]DCMIDX!BC663=#REF!,[1]DCMIDX!Q663," ")</f>
        <v>#REF!</v>
      </c>
      <c r="M678" s="50" t="e">
        <f>IF([1]DCMIDX!BC663=#REF!,[1]DCMIDX!T663," ")</f>
        <v>#REF!</v>
      </c>
      <c r="O678" s="50" t="e">
        <f>IF([1]DCMIDX!BC663=#REF!,[1]DCMIDX!U663," ")</f>
        <v>#REF!</v>
      </c>
      <c r="R678" s="51" t="e">
        <f>IF([1]DCMIDX!BC663=#REF!,[1]DCMIDX!BO663," ")</f>
        <v>#REF!</v>
      </c>
      <c r="U678" s="50" t="e">
        <f>IF([1]DCMIDX!BC663=#REF!,[1]DCMIDX!BG663," ")</f>
        <v>#REF!</v>
      </c>
      <c r="V678" s="19"/>
      <c r="W678" s="16"/>
      <c r="X678" s="16"/>
      <c r="Y678" s="18"/>
      <c r="Z678" s="19"/>
      <c r="AA678" s="19"/>
      <c r="AB678" s="19"/>
    </row>
    <row r="679" spans="2:28" s="17" customFormat="1" ht="11.25" x14ac:dyDescent="0.2">
      <c r="B679" s="17" t="e">
        <f>IF([1]DCMIDX!BC664=#REF!,[1]DCMIDX!L664," ")</f>
        <v>#REF!</v>
      </c>
      <c r="D679" s="14" t="e">
        <f>IF([1]DCMIDX!BC664=#REF!,[1]DCMIDX!M664," ")</f>
        <v>#REF!</v>
      </c>
      <c r="E679" s="48" t="e">
        <f>IF([1]DCMIDX!BC664=#REF!,[1]DCMIDX!N664," ")</f>
        <v>#REF!</v>
      </c>
      <c r="F679" s="49"/>
      <c r="G679" s="17" t="e">
        <f>IF([1]DCMIDX!BC664=#REF!,[1]DCMIDX!Q664," ")</f>
        <v>#REF!</v>
      </c>
      <c r="M679" s="50" t="e">
        <f>IF([1]DCMIDX!BC664=#REF!,[1]DCMIDX!T664," ")</f>
        <v>#REF!</v>
      </c>
      <c r="O679" s="50" t="e">
        <f>IF([1]DCMIDX!BC664=#REF!,[1]DCMIDX!U664," ")</f>
        <v>#REF!</v>
      </c>
      <c r="R679" s="51" t="e">
        <f>IF([1]DCMIDX!BC664=#REF!,[1]DCMIDX!BO664," ")</f>
        <v>#REF!</v>
      </c>
      <c r="U679" s="50" t="e">
        <f>IF([1]DCMIDX!BC664=#REF!,[1]DCMIDX!BG664," ")</f>
        <v>#REF!</v>
      </c>
      <c r="V679" s="19"/>
      <c r="W679" s="16"/>
      <c r="X679" s="16"/>
      <c r="Y679" s="18"/>
      <c r="Z679" s="19"/>
      <c r="AA679" s="19"/>
      <c r="AB679" s="19"/>
    </row>
    <row r="680" spans="2:28" s="17" customFormat="1" ht="11.25" x14ac:dyDescent="0.2">
      <c r="B680" s="17" t="e">
        <f>IF([1]DCMIDX!BC665=#REF!,[1]DCMIDX!L665," ")</f>
        <v>#REF!</v>
      </c>
      <c r="D680" s="14" t="e">
        <f>IF([1]DCMIDX!BC665=#REF!,[1]DCMIDX!M665," ")</f>
        <v>#REF!</v>
      </c>
      <c r="E680" s="48" t="e">
        <f>IF([1]DCMIDX!BC665=#REF!,[1]DCMIDX!N665," ")</f>
        <v>#REF!</v>
      </c>
      <c r="F680" s="49"/>
      <c r="G680" s="17" t="e">
        <f>IF([1]DCMIDX!BC665=#REF!,[1]DCMIDX!Q665," ")</f>
        <v>#REF!</v>
      </c>
      <c r="M680" s="50" t="e">
        <f>IF([1]DCMIDX!BC665=#REF!,[1]DCMIDX!T665," ")</f>
        <v>#REF!</v>
      </c>
      <c r="O680" s="50" t="e">
        <f>IF([1]DCMIDX!BC665=#REF!,[1]DCMIDX!U665," ")</f>
        <v>#REF!</v>
      </c>
      <c r="R680" s="51" t="e">
        <f>IF([1]DCMIDX!BC665=#REF!,[1]DCMIDX!BO665," ")</f>
        <v>#REF!</v>
      </c>
      <c r="U680" s="50" t="e">
        <f>IF([1]DCMIDX!BC665=#REF!,[1]DCMIDX!BG665," ")</f>
        <v>#REF!</v>
      </c>
      <c r="V680" s="19"/>
      <c r="W680" s="16"/>
      <c r="X680" s="16"/>
      <c r="Y680" s="18"/>
      <c r="Z680" s="19"/>
      <c r="AA680" s="19"/>
      <c r="AB680" s="19"/>
    </row>
    <row r="681" spans="2:28" s="17" customFormat="1" ht="11.25" x14ac:dyDescent="0.2">
      <c r="B681" s="17" t="e">
        <f>IF([1]DCMIDX!BC666=#REF!,[1]DCMIDX!L666," ")</f>
        <v>#REF!</v>
      </c>
      <c r="D681" s="14" t="e">
        <f>IF([1]DCMIDX!BC666=#REF!,[1]DCMIDX!M666," ")</f>
        <v>#REF!</v>
      </c>
      <c r="E681" s="48" t="e">
        <f>IF([1]DCMIDX!BC666=#REF!,[1]DCMIDX!N666," ")</f>
        <v>#REF!</v>
      </c>
      <c r="F681" s="49"/>
      <c r="G681" s="17" t="e">
        <f>IF([1]DCMIDX!BC666=#REF!,[1]DCMIDX!Q666," ")</f>
        <v>#REF!</v>
      </c>
      <c r="M681" s="50" t="e">
        <f>IF([1]DCMIDX!BC666=#REF!,[1]DCMIDX!T666," ")</f>
        <v>#REF!</v>
      </c>
      <c r="O681" s="50" t="e">
        <f>IF([1]DCMIDX!BC666=#REF!,[1]DCMIDX!U666," ")</f>
        <v>#REF!</v>
      </c>
      <c r="R681" s="51" t="e">
        <f>IF([1]DCMIDX!BC666=#REF!,[1]DCMIDX!BO666," ")</f>
        <v>#REF!</v>
      </c>
      <c r="U681" s="50" t="e">
        <f>IF([1]DCMIDX!BC666=#REF!,[1]DCMIDX!BG666," ")</f>
        <v>#REF!</v>
      </c>
      <c r="V681" s="19"/>
      <c r="W681" s="16"/>
      <c r="X681" s="16"/>
      <c r="Y681" s="18"/>
      <c r="Z681" s="19"/>
      <c r="AA681" s="19"/>
      <c r="AB681" s="19"/>
    </row>
    <row r="682" spans="2:28" s="17" customFormat="1" ht="11.25" x14ac:dyDescent="0.2">
      <c r="B682" s="17" t="e">
        <f>IF([1]DCMIDX!BC667=#REF!,[1]DCMIDX!L667," ")</f>
        <v>#REF!</v>
      </c>
      <c r="D682" s="14" t="e">
        <f>IF([1]DCMIDX!BC667=#REF!,[1]DCMIDX!M667," ")</f>
        <v>#REF!</v>
      </c>
      <c r="E682" s="48" t="e">
        <f>IF([1]DCMIDX!BC667=#REF!,[1]DCMIDX!N667," ")</f>
        <v>#REF!</v>
      </c>
      <c r="F682" s="49"/>
      <c r="G682" s="17" t="e">
        <f>IF([1]DCMIDX!BC667=#REF!,[1]DCMIDX!Q667," ")</f>
        <v>#REF!</v>
      </c>
      <c r="M682" s="50" t="e">
        <f>IF([1]DCMIDX!BC667=#REF!,[1]DCMIDX!T667," ")</f>
        <v>#REF!</v>
      </c>
      <c r="O682" s="50" t="e">
        <f>IF([1]DCMIDX!BC667=#REF!,[1]DCMIDX!U667," ")</f>
        <v>#REF!</v>
      </c>
      <c r="R682" s="51" t="e">
        <f>IF([1]DCMIDX!BC667=#REF!,[1]DCMIDX!BO667," ")</f>
        <v>#REF!</v>
      </c>
      <c r="U682" s="50" t="e">
        <f>IF([1]DCMIDX!BC667=#REF!,[1]DCMIDX!BG667," ")</f>
        <v>#REF!</v>
      </c>
      <c r="V682" s="19"/>
      <c r="W682" s="16"/>
      <c r="X682" s="16"/>
      <c r="Y682" s="18"/>
      <c r="Z682" s="19"/>
      <c r="AA682" s="19"/>
      <c r="AB682" s="19"/>
    </row>
    <row r="683" spans="2:28" s="17" customFormat="1" ht="11.25" x14ac:dyDescent="0.2">
      <c r="B683" s="17" t="e">
        <f>IF([1]DCMIDX!BC668=#REF!,[1]DCMIDX!L668," ")</f>
        <v>#REF!</v>
      </c>
      <c r="D683" s="14" t="e">
        <f>IF([1]DCMIDX!BC668=#REF!,[1]DCMIDX!M668," ")</f>
        <v>#REF!</v>
      </c>
      <c r="E683" s="48" t="e">
        <f>IF([1]DCMIDX!BC668=#REF!,[1]DCMIDX!N668," ")</f>
        <v>#REF!</v>
      </c>
      <c r="F683" s="49"/>
      <c r="G683" s="17" t="e">
        <f>IF([1]DCMIDX!BC668=#REF!,[1]DCMIDX!Q668," ")</f>
        <v>#REF!</v>
      </c>
      <c r="M683" s="50" t="e">
        <f>IF([1]DCMIDX!BC668=#REF!,[1]DCMIDX!T668," ")</f>
        <v>#REF!</v>
      </c>
      <c r="O683" s="50" t="e">
        <f>IF([1]DCMIDX!BC668=#REF!,[1]DCMIDX!U668," ")</f>
        <v>#REF!</v>
      </c>
      <c r="R683" s="51" t="e">
        <f>IF([1]DCMIDX!BC668=#REF!,[1]DCMIDX!BO668," ")</f>
        <v>#REF!</v>
      </c>
      <c r="U683" s="50" t="e">
        <f>IF([1]DCMIDX!BC668=#REF!,[1]DCMIDX!BG668," ")</f>
        <v>#REF!</v>
      </c>
      <c r="V683" s="19"/>
      <c r="W683" s="16"/>
      <c r="X683" s="16"/>
      <c r="Y683" s="18"/>
      <c r="Z683" s="19"/>
      <c r="AA683" s="19"/>
      <c r="AB683" s="19"/>
    </row>
    <row r="684" spans="2:28" s="17" customFormat="1" ht="11.25" x14ac:dyDescent="0.2">
      <c r="B684" s="17" t="e">
        <f>IF([1]DCMIDX!BC669=#REF!,[1]DCMIDX!L669," ")</f>
        <v>#REF!</v>
      </c>
      <c r="D684" s="14" t="e">
        <f>IF([1]DCMIDX!BC669=#REF!,[1]DCMIDX!M669," ")</f>
        <v>#REF!</v>
      </c>
      <c r="E684" s="48" t="e">
        <f>IF([1]DCMIDX!BC669=#REF!,[1]DCMIDX!N669," ")</f>
        <v>#REF!</v>
      </c>
      <c r="F684" s="49"/>
      <c r="G684" s="17" t="e">
        <f>IF([1]DCMIDX!BC669=#REF!,[1]DCMIDX!Q669," ")</f>
        <v>#REF!</v>
      </c>
      <c r="M684" s="50" t="e">
        <f>IF([1]DCMIDX!BC669=#REF!,[1]DCMIDX!T669," ")</f>
        <v>#REF!</v>
      </c>
      <c r="O684" s="50" t="e">
        <f>IF([1]DCMIDX!BC669=#REF!,[1]DCMIDX!U669," ")</f>
        <v>#REF!</v>
      </c>
      <c r="R684" s="51" t="e">
        <f>IF([1]DCMIDX!BC669=#REF!,[1]DCMIDX!BO669," ")</f>
        <v>#REF!</v>
      </c>
      <c r="U684" s="50" t="e">
        <f>IF([1]DCMIDX!BC669=#REF!,[1]DCMIDX!BG669," ")</f>
        <v>#REF!</v>
      </c>
      <c r="V684" s="19"/>
      <c r="W684" s="16"/>
      <c r="X684" s="16"/>
      <c r="Y684" s="18"/>
      <c r="Z684" s="19"/>
      <c r="AA684" s="19"/>
      <c r="AB684" s="19"/>
    </row>
    <row r="685" spans="2:28" s="17" customFormat="1" ht="11.25" x14ac:dyDescent="0.2">
      <c r="B685" s="17" t="e">
        <f>IF([1]DCMIDX!BC670=#REF!,[1]DCMIDX!L670," ")</f>
        <v>#REF!</v>
      </c>
      <c r="D685" s="14" t="e">
        <f>IF([1]DCMIDX!BC670=#REF!,[1]DCMIDX!M670," ")</f>
        <v>#REF!</v>
      </c>
      <c r="E685" s="48" t="e">
        <f>IF([1]DCMIDX!BC670=#REF!,[1]DCMIDX!N670," ")</f>
        <v>#REF!</v>
      </c>
      <c r="F685" s="49"/>
      <c r="G685" s="17" t="e">
        <f>IF([1]DCMIDX!BC670=#REF!,[1]DCMIDX!Q670," ")</f>
        <v>#REF!</v>
      </c>
      <c r="M685" s="50" t="e">
        <f>IF([1]DCMIDX!BC670=#REF!,[1]DCMIDX!T670," ")</f>
        <v>#REF!</v>
      </c>
      <c r="O685" s="50" t="e">
        <f>IF([1]DCMIDX!BC670=#REF!,[1]DCMIDX!U670," ")</f>
        <v>#REF!</v>
      </c>
      <c r="R685" s="51" t="e">
        <f>IF([1]DCMIDX!BC670=#REF!,[1]DCMIDX!BO670," ")</f>
        <v>#REF!</v>
      </c>
      <c r="U685" s="50" t="e">
        <f>IF([1]DCMIDX!BC670=#REF!,[1]DCMIDX!BG670," ")</f>
        <v>#REF!</v>
      </c>
      <c r="V685" s="19"/>
      <c r="W685" s="16"/>
      <c r="X685" s="16"/>
      <c r="Y685" s="18"/>
      <c r="Z685" s="19"/>
      <c r="AA685" s="19"/>
      <c r="AB685" s="19"/>
    </row>
    <row r="686" spans="2:28" s="17" customFormat="1" ht="11.25" x14ac:dyDescent="0.2">
      <c r="B686" s="17" t="e">
        <f>IF([1]DCMIDX!BC671=#REF!,[1]DCMIDX!L671," ")</f>
        <v>#REF!</v>
      </c>
      <c r="D686" s="14" t="e">
        <f>IF([1]DCMIDX!BC671=#REF!,[1]DCMIDX!M671," ")</f>
        <v>#REF!</v>
      </c>
      <c r="E686" s="48" t="e">
        <f>IF([1]DCMIDX!BC671=#REF!,[1]DCMIDX!N671," ")</f>
        <v>#REF!</v>
      </c>
      <c r="F686" s="49"/>
      <c r="G686" s="17" t="e">
        <f>IF([1]DCMIDX!BC671=#REF!,[1]DCMIDX!Q671," ")</f>
        <v>#REF!</v>
      </c>
      <c r="M686" s="50" t="e">
        <f>IF([1]DCMIDX!BC671=#REF!,[1]DCMIDX!T671," ")</f>
        <v>#REF!</v>
      </c>
      <c r="O686" s="50" t="e">
        <f>IF([1]DCMIDX!BC671=#REF!,[1]DCMIDX!U671," ")</f>
        <v>#REF!</v>
      </c>
      <c r="R686" s="51" t="e">
        <f>IF([1]DCMIDX!BC671=#REF!,[1]DCMIDX!BO671," ")</f>
        <v>#REF!</v>
      </c>
      <c r="U686" s="50" t="e">
        <f>IF([1]DCMIDX!BC671=#REF!,[1]DCMIDX!BG671," ")</f>
        <v>#REF!</v>
      </c>
      <c r="V686" s="19"/>
      <c r="W686" s="16"/>
      <c r="X686" s="16"/>
      <c r="Y686" s="18"/>
      <c r="Z686" s="19"/>
      <c r="AA686" s="19"/>
      <c r="AB686" s="19"/>
    </row>
    <row r="687" spans="2:28" s="17" customFormat="1" ht="11.25" x14ac:dyDescent="0.2">
      <c r="B687" s="17" t="e">
        <f>IF([1]DCMIDX!BC672=#REF!,[1]DCMIDX!L672," ")</f>
        <v>#REF!</v>
      </c>
      <c r="D687" s="14" t="e">
        <f>IF([1]DCMIDX!BC672=#REF!,[1]DCMIDX!M672," ")</f>
        <v>#REF!</v>
      </c>
      <c r="E687" s="48" t="e">
        <f>IF([1]DCMIDX!BC672=#REF!,[1]DCMIDX!N672," ")</f>
        <v>#REF!</v>
      </c>
      <c r="F687" s="49"/>
      <c r="G687" s="17" t="e">
        <f>IF([1]DCMIDX!BC672=#REF!,[1]DCMIDX!Q672," ")</f>
        <v>#REF!</v>
      </c>
      <c r="M687" s="50" t="e">
        <f>IF([1]DCMIDX!BC672=#REF!,[1]DCMIDX!T672," ")</f>
        <v>#REF!</v>
      </c>
      <c r="O687" s="50" t="e">
        <f>IF([1]DCMIDX!BC672=#REF!,[1]DCMIDX!U672," ")</f>
        <v>#REF!</v>
      </c>
      <c r="R687" s="51" t="e">
        <f>IF([1]DCMIDX!BC672=#REF!,[1]DCMIDX!BO672," ")</f>
        <v>#REF!</v>
      </c>
      <c r="U687" s="50" t="e">
        <f>IF([1]DCMIDX!BC672=#REF!,[1]DCMIDX!BG672," ")</f>
        <v>#REF!</v>
      </c>
      <c r="V687" s="19"/>
      <c r="W687" s="16"/>
      <c r="X687" s="16"/>
      <c r="Y687" s="18"/>
      <c r="Z687" s="19"/>
      <c r="AA687" s="19"/>
      <c r="AB687" s="19"/>
    </row>
    <row r="688" spans="2:28" s="17" customFormat="1" ht="11.25" x14ac:dyDescent="0.2">
      <c r="B688" s="17" t="e">
        <f>IF([1]DCMIDX!BC673=#REF!,[1]DCMIDX!L673," ")</f>
        <v>#REF!</v>
      </c>
      <c r="D688" s="14" t="e">
        <f>IF([1]DCMIDX!BC673=#REF!,[1]DCMIDX!M673," ")</f>
        <v>#REF!</v>
      </c>
      <c r="E688" s="48" t="e">
        <f>IF([1]DCMIDX!BC673=#REF!,[1]DCMIDX!N673," ")</f>
        <v>#REF!</v>
      </c>
      <c r="F688" s="49"/>
      <c r="G688" s="17" t="e">
        <f>IF([1]DCMIDX!BC673=#REF!,[1]DCMIDX!Q673," ")</f>
        <v>#REF!</v>
      </c>
      <c r="M688" s="50" t="e">
        <f>IF([1]DCMIDX!BC673=#REF!,[1]DCMIDX!T673," ")</f>
        <v>#REF!</v>
      </c>
      <c r="O688" s="50" t="e">
        <f>IF([1]DCMIDX!BC673=#REF!,[1]DCMIDX!U673," ")</f>
        <v>#REF!</v>
      </c>
      <c r="R688" s="51" t="e">
        <f>IF([1]DCMIDX!BC673=#REF!,[1]DCMIDX!BO673," ")</f>
        <v>#REF!</v>
      </c>
      <c r="U688" s="50" t="e">
        <f>IF([1]DCMIDX!BC673=#REF!,[1]DCMIDX!BG673," ")</f>
        <v>#REF!</v>
      </c>
      <c r="V688" s="19"/>
      <c r="W688" s="16"/>
      <c r="X688" s="16"/>
      <c r="Y688" s="18"/>
      <c r="Z688" s="19"/>
      <c r="AA688" s="19"/>
      <c r="AB688" s="19"/>
    </row>
    <row r="689" spans="2:28" s="17" customFormat="1" ht="11.25" x14ac:dyDescent="0.2">
      <c r="B689" s="17" t="e">
        <f>IF([1]DCMIDX!BC674=#REF!,[1]DCMIDX!L674," ")</f>
        <v>#REF!</v>
      </c>
      <c r="D689" s="14" t="e">
        <f>IF([1]DCMIDX!BC674=#REF!,[1]DCMIDX!M674," ")</f>
        <v>#REF!</v>
      </c>
      <c r="E689" s="48" t="e">
        <f>IF([1]DCMIDX!BC674=#REF!,[1]DCMIDX!N674," ")</f>
        <v>#REF!</v>
      </c>
      <c r="F689" s="49"/>
      <c r="G689" s="17" t="e">
        <f>IF([1]DCMIDX!BC674=#REF!,[1]DCMIDX!Q674," ")</f>
        <v>#REF!</v>
      </c>
      <c r="M689" s="50" t="e">
        <f>IF([1]DCMIDX!BC674=#REF!,[1]DCMIDX!T674," ")</f>
        <v>#REF!</v>
      </c>
      <c r="O689" s="50" t="e">
        <f>IF([1]DCMIDX!BC674=#REF!,[1]DCMIDX!U674," ")</f>
        <v>#REF!</v>
      </c>
      <c r="R689" s="51" t="e">
        <f>IF([1]DCMIDX!BC674=#REF!,[1]DCMIDX!BO674," ")</f>
        <v>#REF!</v>
      </c>
      <c r="U689" s="50" t="e">
        <f>IF([1]DCMIDX!BC674=#REF!,[1]DCMIDX!BG674," ")</f>
        <v>#REF!</v>
      </c>
      <c r="V689" s="19"/>
      <c r="W689" s="16"/>
      <c r="X689" s="16"/>
      <c r="Y689" s="18"/>
      <c r="Z689" s="19"/>
      <c r="AA689" s="19"/>
      <c r="AB689" s="19"/>
    </row>
    <row r="690" spans="2:28" s="17" customFormat="1" ht="11.25" x14ac:dyDescent="0.2">
      <c r="B690" s="17" t="e">
        <f>IF([1]DCMIDX!BC675=#REF!,[1]DCMIDX!L675," ")</f>
        <v>#REF!</v>
      </c>
      <c r="D690" s="14" t="e">
        <f>IF([1]DCMIDX!BC675=#REF!,[1]DCMIDX!M675," ")</f>
        <v>#REF!</v>
      </c>
      <c r="E690" s="48" t="e">
        <f>IF([1]DCMIDX!BC675=#REF!,[1]DCMIDX!N675," ")</f>
        <v>#REF!</v>
      </c>
      <c r="F690" s="49"/>
      <c r="G690" s="17" t="e">
        <f>IF([1]DCMIDX!BC675=#REF!,[1]DCMIDX!Q675," ")</f>
        <v>#REF!</v>
      </c>
      <c r="M690" s="50" t="e">
        <f>IF([1]DCMIDX!BC675=#REF!,[1]DCMIDX!T675," ")</f>
        <v>#REF!</v>
      </c>
      <c r="O690" s="50" t="e">
        <f>IF([1]DCMIDX!BC675=#REF!,[1]DCMIDX!U675," ")</f>
        <v>#REF!</v>
      </c>
      <c r="R690" s="51" t="e">
        <f>IF([1]DCMIDX!BC675=#REF!,[1]DCMIDX!BO675," ")</f>
        <v>#REF!</v>
      </c>
      <c r="U690" s="50" t="e">
        <f>IF([1]DCMIDX!BC675=#REF!,[1]DCMIDX!BG675," ")</f>
        <v>#REF!</v>
      </c>
      <c r="V690" s="19"/>
      <c r="W690" s="16"/>
      <c r="X690" s="16"/>
      <c r="Y690" s="18"/>
      <c r="Z690" s="19"/>
      <c r="AA690" s="19"/>
      <c r="AB690" s="19"/>
    </row>
    <row r="691" spans="2:28" s="17" customFormat="1" ht="11.25" x14ac:dyDescent="0.2">
      <c r="B691" s="17" t="e">
        <f>IF([1]DCMIDX!BC676=#REF!,[1]DCMIDX!L676," ")</f>
        <v>#REF!</v>
      </c>
      <c r="D691" s="14" t="e">
        <f>IF([1]DCMIDX!BC676=#REF!,[1]DCMIDX!M676," ")</f>
        <v>#REF!</v>
      </c>
      <c r="E691" s="48" t="e">
        <f>IF([1]DCMIDX!BC676=#REF!,[1]DCMIDX!N676," ")</f>
        <v>#REF!</v>
      </c>
      <c r="F691" s="49"/>
      <c r="G691" s="17" t="e">
        <f>IF([1]DCMIDX!BC676=#REF!,[1]DCMIDX!Q676," ")</f>
        <v>#REF!</v>
      </c>
      <c r="M691" s="50" t="e">
        <f>IF([1]DCMIDX!BC676=#REF!,[1]DCMIDX!T676," ")</f>
        <v>#REF!</v>
      </c>
      <c r="O691" s="50" t="e">
        <f>IF([1]DCMIDX!BC676=#REF!,[1]DCMIDX!U676," ")</f>
        <v>#REF!</v>
      </c>
      <c r="R691" s="51" t="e">
        <f>IF([1]DCMIDX!BC676=#REF!,[1]DCMIDX!BO676," ")</f>
        <v>#REF!</v>
      </c>
      <c r="U691" s="50" t="e">
        <f>IF([1]DCMIDX!BC676=#REF!,[1]DCMIDX!BG676," ")</f>
        <v>#REF!</v>
      </c>
      <c r="V691" s="19"/>
      <c r="W691" s="16"/>
      <c r="X691" s="16"/>
      <c r="Y691" s="18"/>
      <c r="Z691" s="19"/>
      <c r="AA691" s="19"/>
      <c r="AB691" s="19"/>
    </row>
    <row r="692" spans="2:28" s="17" customFormat="1" ht="11.25" x14ac:dyDescent="0.2">
      <c r="B692" s="17" t="e">
        <f>IF([1]DCMIDX!BC677=#REF!,[1]DCMIDX!L677," ")</f>
        <v>#REF!</v>
      </c>
      <c r="D692" s="14" t="e">
        <f>IF([1]DCMIDX!BC677=#REF!,[1]DCMIDX!M677," ")</f>
        <v>#REF!</v>
      </c>
      <c r="E692" s="48" t="e">
        <f>IF([1]DCMIDX!BC677=#REF!,[1]DCMIDX!N677," ")</f>
        <v>#REF!</v>
      </c>
      <c r="F692" s="49"/>
      <c r="G692" s="17" t="e">
        <f>IF([1]DCMIDX!BC677=#REF!,[1]DCMIDX!Q677," ")</f>
        <v>#REF!</v>
      </c>
      <c r="M692" s="50" t="e">
        <f>IF([1]DCMIDX!BC677=#REF!,[1]DCMIDX!T677," ")</f>
        <v>#REF!</v>
      </c>
      <c r="O692" s="50" t="e">
        <f>IF([1]DCMIDX!BC677=#REF!,[1]DCMIDX!U677," ")</f>
        <v>#REF!</v>
      </c>
      <c r="R692" s="51" t="e">
        <f>IF([1]DCMIDX!BC677=#REF!,[1]DCMIDX!BO677," ")</f>
        <v>#REF!</v>
      </c>
      <c r="U692" s="50" t="e">
        <f>IF([1]DCMIDX!BC677=#REF!,[1]DCMIDX!BG677," ")</f>
        <v>#REF!</v>
      </c>
      <c r="V692" s="19"/>
      <c r="W692" s="16"/>
      <c r="X692" s="16"/>
      <c r="Y692" s="18"/>
      <c r="Z692" s="19"/>
      <c r="AA692" s="19"/>
      <c r="AB692" s="19"/>
    </row>
    <row r="693" spans="2:28" s="17" customFormat="1" ht="11.25" x14ac:dyDescent="0.2">
      <c r="B693" s="17" t="e">
        <f>IF([1]DCMIDX!BC678=#REF!,[1]DCMIDX!L678," ")</f>
        <v>#REF!</v>
      </c>
      <c r="D693" s="14" t="e">
        <f>IF([1]DCMIDX!BC678=#REF!,[1]DCMIDX!M678," ")</f>
        <v>#REF!</v>
      </c>
      <c r="E693" s="48" t="e">
        <f>IF([1]DCMIDX!BC678=#REF!,[1]DCMIDX!N678," ")</f>
        <v>#REF!</v>
      </c>
      <c r="F693" s="49"/>
      <c r="G693" s="17" t="e">
        <f>IF([1]DCMIDX!BC678=#REF!,[1]DCMIDX!Q678," ")</f>
        <v>#REF!</v>
      </c>
      <c r="M693" s="50" t="e">
        <f>IF([1]DCMIDX!BC678=#REF!,[1]DCMIDX!T678," ")</f>
        <v>#REF!</v>
      </c>
      <c r="O693" s="50" t="e">
        <f>IF([1]DCMIDX!BC678=#REF!,[1]DCMIDX!U678," ")</f>
        <v>#REF!</v>
      </c>
      <c r="R693" s="51" t="e">
        <f>IF([1]DCMIDX!BC678=#REF!,[1]DCMIDX!BO678," ")</f>
        <v>#REF!</v>
      </c>
      <c r="U693" s="50" t="e">
        <f>IF([1]DCMIDX!BC678=#REF!,[1]DCMIDX!BG678," ")</f>
        <v>#REF!</v>
      </c>
      <c r="V693" s="19"/>
      <c r="W693" s="16"/>
      <c r="X693" s="16"/>
      <c r="Y693" s="18"/>
      <c r="Z693" s="19"/>
      <c r="AA693" s="19"/>
      <c r="AB693" s="19"/>
    </row>
    <row r="694" spans="2:28" s="17" customFormat="1" ht="11.25" x14ac:dyDescent="0.2">
      <c r="B694" s="17" t="e">
        <f>IF([1]DCMIDX!BC679=#REF!,[1]DCMIDX!L679," ")</f>
        <v>#REF!</v>
      </c>
      <c r="D694" s="14" t="e">
        <f>IF([1]DCMIDX!BC679=#REF!,[1]DCMIDX!M679," ")</f>
        <v>#REF!</v>
      </c>
      <c r="E694" s="48" t="e">
        <f>IF([1]DCMIDX!BC679=#REF!,[1]DCMIDX!N679," ")</f>
        <v>#REF!</v>
      </c>
      <c r="F694" s="49"/>
      <c r="G694" s="17" t="e">
        <f>IF([1]DCMIDX!BC679=#REF!,[1]DCMIDX!Q679," ")</f>
        <v>#REF!</v>
      </c>
      <c r="M694" s="50" t="e">
        <f>IF([1]DCMIDX!BC679=#REF!,[1]DCMIDX!T679," ")</f>
        <v>#REF!</v>
      </c>
      <c r="O694" s="50" t="e">
        <f>IF([1]DCMIDX!BC679=#REF!,[1]DCMIDX!U679," ")</f>
        <v>#REF!</v>
      </c>
      <c r="R694" s="51" t="e">
        <f>IF([1]DCMIDX!BC679=#REF!,[1]DCMIDX!BO679," ")</f>
        <v>#REF!</v>
      </c>
      <c r="U694" s="50" t="e">
        <f>IF([1]DCMIDX!BC679=#REF!,[1]DCMIDX!BG679," ")</f>
        <v>#REF!</v>
      </c>
      <c r="V694" s="19"/>
      <c r="W694" s="16"/>
      <c r="X694" s="16"/>
      <c r="Y694" s="18"/>
      <c r="Z694" s="19"/>
      <c r="AA694" s="19"/>
      <c r="AB694" s="19"/>
    </row>
    <row r="695" spans="2:28" s="17" customFormat="1" ht="11.25" x14ac:dyDescent="0.2">
      <c r="B695" s="17" t="e">
        <f>IF([1]DCMIDX!BC680=#REF!,[1]DCMIDX!L680," ")</f>
        <v>#REF!</v>
      </c>
      <c r="D695" s="14" t="e">
        <f>IF([1]DCMIDX!BC680=#REF!,[1]DCMIDX!M680," ")</f>
        <v>#REF!</v>
      </c>
      <c r="E695" s="48" t="e">
        <f>IF([1]DCMIDX!BC680=#REF!,[1]DCMIDX!N680," ")</f>
        <v>#REF!</v>
      </c>
      <c r="F695" s="49"/>
      <c r="G695" s="17" t="e">
        <f>IF([1]DCMIDX!BC680=#REF!,[1]DCMIDX!Q680," ")</f>
        <v>#REF!</v>
      </c>
      <c r="M695" s="50" t="e">
        <f>IF([1]DCMIDX!BC680=#REF!,[1]DCMIDX!T680," ")</f>
        <v>#REF!</v>
      </c>
      <c r="O695" s="50" t="e">
        <f>IF([1]DCMIDX!BC680=#REF!,[1]DCMIDX!U680," ")</f>
        <v>#REF!</v>
      </c>
      <c r="R695" s="51" t="e">
        <f>IF([1]DCMIDX!BC680=#REF!,[1]DCMIDX!BO680," ")</f>
        <v>#REF!</v>
      </c>
      <c r="U695" s="50" t="e">
        <f>IF([1]DCMIDX!BC680=#REF!,[1]DCMIDX!BG680," ")</f>
        <v>#REF!</v>
      </c>
      <c r="V695" s="19"/>
      <c r="W695" s="16"/>
      <c r="X695" s="16"/>
      <c r="Y695" s="18"/>
      <c r="Z695" s="19"/>
      <c r="AA695" s="19"/>
      <c r="AB695" s="19"/>
    </row>
    <row r="696" spans="2:28" s="17" customFormat="1" ht="11.25" x14ac:dyDescent="0.2">
      <c r="B696" s="17" t="e">
        <f>IF([1]DCMIDX!BC681=#REF!,[1]DCMIDX!L681," ")</f>
        <v>#REF!</v>
      </c>
      <c r="D696" s="14" t="e">
        <f>IF([1]DCMIDX!BC681=#REF!,[1]DCMIDX!M681," ")</f>
        <v>#REF!</v>
      </c>
      <c r="E696" s="48" t="e">
        <f>IF([1]DCMIDX!BC681=#REF!,[1]DCMIDX!N681," ")</f>
        <v>#REF!</v>
      </c>
      <c r="F696" s="49"/>
      <c r="G696" s="17" t="e">
        <f>IF([1]DCMIDX!BC681=#REF!,[1]DCMIDX!Q681," ")</f>
        <v>#REF!</v>
      </c>
      <c r="M696" s="50" t="e">
        <f>IF([1]DCMIDX!BC681=#REF!,[1]DCMIDX!T681," ")</f>
        <v>#REF!</v>
      </c>
      <c r="O696" s="50" t="e">
        <f>IF([1]DCMIDX!BC681=#REF!,[1]DCMIDX!U681," ")</f>
        <v>#REF!</v>
      </c>
      <c r="R696" s="51" t="e">
        <f>IF([1]DCMIDX!BC681=#REF!,[1]DCMIDX!BO681," ")</f>
        <v>#REF!</v>
      </c>
      <c r="U696" s="50" t="e">
        <f>IF([1]DCMIDX!BC681=#REF!,[1]DCMIDX!BG681," ")</f>
        <v>#REF!</v>
      </c>
      <c r="V696" s="19"/>
      <c r="W696" s="16"/>
      <c r="X696" s="16"/>
      <c r="Y696" s="18"/>
      <c r="Z696" s="19"/>
      <c r="AA696" s="19"/>
      <c r="AB696" s="19"/>
    </row>
    <row r="697" spans="2:28" s="17" customFormat="1" ht="11.25" x14ac:dyDescent="0.2">
      <c r="B697" s="17" t="e">
        <f>IF([1]DCMIDX!BC682=#REF!,[1]DCMIDX!L682," ")</f>
        <v>#REF!</v>
      </c>
      <c r="D697" s="14" t="e">
        <f>IF([1]DCMIDX!BC682=#REF!,[1]DCMIDX!M682," ")</f>
        <v>#REF!</v>
      </c>
      <c r="E697" s="48" t="e">
        <f>IF([1]DCMIDX!BC682=#REF!,[1]DCMIDX!N682," ")</f>
        <v>#REF!</v>
      </c>
      <c r="F697" s="49"/>
      <c r="G697" s="17" t="e">
        <f>IF([1]DCMIDX!BC682=#REF!,[1]DCMIDX!Q682," ")</f>
        <v>#REF!</v>
      </c>
      <c r="M697" s="50" t="e">
        <f>IF([1]DCMIDX!BC682=#REF!,[1]DCMIDX!T682," ")</f>
        <v>#REF!</v>
      </c>
      <c r="O697" s="50" t="e">
        <f>IF([1]DCMIDX!BC682=#REF!,[1]DCMIDX!U682," ")</f>
        <v>#REF!</v>
      </c>
      <c r="R697" s="51" t="e">
        <f>IF([1]DCMIDX!BC682=#REF!,[1]DCMIDX!BO682," ")</f>
        <v>#REF!</v>
      </c>
      <c r="U697" s="50" t="e">
        <f>IF([1]DCMIDX!BC682=#REF!,[1]DCMIDX!BG682," ")</f>
        <v>#REF!</v>
      </c>
      <c r="V697" s="19"/>
      <c r="W697" s="16"/>
      <c r="X697" s="16"/>
      <c r="Y697" s="18"/>
      <c r="Z697" s="19"/>
      <c r="AA697" s="19"/>
      <c r="AB697" s="19"/>
    </row>
    <row r="698" spans="2:28" s="17" customFormat="1" ht="11.25" x14ac:dyDescent="0.2">
      <c r="B698" s="17" t="e">
        <f>IF([1]DCMIDX!BC683=#REF!,[1]DCMIDX!L683," ")</f>
        <v>#REF!</v>
      </c>
      <c r="D698" s="14" t="e">
        <f>IF([1]DCMIDX!BC683=#REF!,[1]DCMIDX!M683," ")</f>
        <v>#REF!</v>
      </c>
      <c r="E698" s="48" t="e">
        <f>IF([1]DCMIDX!BC683=#REF!,[1]DCMIDX!N683," ")</f>
        <v>#REF!</v>
      </c>
      <c r="F698" s="49"/>
      <c r="G698" s="17" t="e">
        <f>IF([1]DCMIDX!BC683=#REF!,[1]DCMIDX!Q683," ")</f>
        <v>#REF!</v>
      </c>
      <c r="M698" s="50" t="e">
        <f>IF([1]DCMIDX!BC683=#REF!,[1]DCMIDX!T683," ")</f>
        <v>#REF!</v>
      </c>
      <c r="O698" s="50" t="e">
        <f>IF([1]DCMIDX!BC683=#REF!,[1]DCMIDX!U683," ")</f>
        <v>#REF!</v>
      </c>
      <c r="R698" s="51" t="e">
        <f>IF([1]DCMIDX!BC683=#REF!,[1]DCMIDX!BO683," ")</f>
        <v>#REF!</v>
      </c>
      <c r="U698" s="50" t="e">
        <f>IF([1]DCMIDX!BC683=#REF!,[1]DCMIDX!BG683," ")</f>
        <v>#REF!</v>
      </c>
      <c r="V698" s="19"/>
      <c r="W698" s="16"/>
      <c r="X698" s="16"/>
      <c r="Y698" s="18"/>
      <c r="Z698" s="19"/>
      <c r="AA698" s="19"/>
      <c r="AB698" s="19"/>
    </row>
    <row r="699" spans="2:28" s="17" customFormat="1" ht="11.25" x14ac:dyDescent="0.2">
      <c r="B699" s="17" t="e">
        <f>IF([1]DCMIDX!BC684=#REF!,[1]DCMIDX!L684," ")</f>
        <v>#REF!</v>
      </c>
      <c r="D699" s="14" t="e">
        <f>IF([1]DCMIDX!BC684=#REF!,[1]DCMIDX!M684," ")</f>
        <v>#REF!</v>
      </c>
      <c r="E699" s="48" t="e">
        <f>IF([1]DCMIDX!BC684=#REF!,[1]DCMIDX!N684," ")</f>
        <v>#REF!</v>
      </c>
      <c r="F699" s="49"/>
      <c r="G699" s="17" t="e">
        <f>IF([1]DCMIDX!BC684=#REF!,[1]DCMIDX!Q684," ")</f>
        <v>#REF!</v>
      </c>
      <c r="M699" s="50" t="e">
        <f>IF([1]DCMIDX!BC684=#REF!,[1]DCMIDX!T684," ")</f>
        <v>#REF!</v>
      </c>
      <c r="O699" s="50" t="e">
        <f>IF([1]DCMIDX!BC684=#REF!,[1]DCMIDX!U684," ")</f>
        <v>#REF!</v>
      </c>
      <c r="R699" s="51" t="e">
        <f>IF([1]DCMIDX!BC684=#REF!,[1]DCMIDX!BO684," ")</f>
        <v>#REF!</v>
      </c>
      <c r="U699" s="50" t="e">
        <f>IF([1]DCMIDX!BC684=#REF!,[1]DCMIDX!BG684," ")</f>
        <v>#REF!</v>
      </c>
      <c r="V699" s="19"/>
      <c r="W699" s="16"/>
      <c r="X699" s="16"/>
      <c r="Y699" s="18"/>
      <c r="Z699" s="19"/>
      <c r="AA699" s="19"/>
      <c r="AB699" s="19"/>
    </row>
    <row r="700" spans="2:28" s="17" customFormat="1" ht="11.25" x14ac:dyDescent="0.2">
      <c r="B700" s="17" t="e">
        <f>IF([1]DCMIDX!BC685=#REF!,[1]DCMIDX!L685," ")</f>
        <v>#REF!</v>
      </c>
      <c r="D700" s="14" t="e">
        <f>IF([1]DCMIDX!BC685=#REF!,[1]DCMIDX!M685," ")</f>
        <v>#REF!</v>
      </c>
      <c r="E700" s="48" t="e">
        <f>IF([1]DCMIDX!BC685=#REF!,[1]DCMIDX!N685," ")</f>
        <v>#REF!</v>
      </c>
      <c r="F700" s="49"/>
      <c r="G700" s="17" t="e">
        <f>IF([1]DCMIDX!BC685=#REF!,[1]DCMIDX!Q685," ")</f>
        <v>#REF!</v>
      </c>
      <c r="M700" s="50" t="e">
        <f>IF([1]DCMIDX!BC685=#REF!,[1]DCMIDX!T685," ")</f>
        <v>#REF!</v>
      </c>
      <c r="O700" s="50" t="e">
        <f>IF([1]DCMIDX!BC685=#REF!,[1]DCMIDX!U685," ")</f>
        <v>#REF!</v>
      </c>
      <c r="R700" s="51" t="e">
        <f>IF([1]DCMIDX!BC685=#REF!,[1]DCMIDX!BO685," ")</f>
        <v>#REF!</v>
      </c>
      <c r="U700" s="50" t="e">
        <f>IF([1]DCMIDX!BC685=#REF!,[1]DCMIDX!BG685," ")</f>
        <v>#REF!</v>
      </c>
      <c r="V700" s="19"/>
      <c r="W700" s="16"/>
      <c r="X700" s="16"/>
      <c r="Y700" s="18"/>
      <c r="Z700" s="19"/>
      <c r="AA700" s="19"/>
      <c r="AB700" s="19"/>
    </row>
    <row r="701" spans="2:28" s="17" customFormat="1" ht="11.25" x14ac:dyDescent="0.2">
      <c r="B701" s="17" t="e">
        <f>IF([1]DCMIDX!BC686=#REF!,[1]DCMIDX!L686," ")</f>
        <v>#REF!</v>
      </c>
      <c r="D701" s="14" t="e">
        <f>IF([1]DCMIDX!BC686=#REF!,[1]DCMIDX!M686," ")</f>
        <v>#REF!</v>
      </c>
      <c r="E701" s="48" t="e">
        <f>IF([1]DCMIDX!BC686=#REF!,[1]DCMIDX!N686," ")</f>
        <v>#REF!</v>
      </c>
      <c r="F701" s="49"/>
      <c r="G701" s="17" t="e">
        <f>IF([1]DCMIDX!BC686=#REF!,[1]DCMIDX!Q686," ")</f>
        <v>#REF!</v>
      </c>
      <c r="M701" s="50" t="e">
        <f>IF([1]DCMIDX!BC686=#REF!,[1]DCMIDX!T686," ")</f>
        <v>#REF!</v>
      </c>
      <c r="O701" s="50" t="e">
        <f>IF([1]DCMIDX!BC686=#REF!,[1]DCMIDX!U686," ")</f>
        <v>#REF!</v>
      </c>
      <c r="R701" s="51" t="e">
        <f>IF([1]DCMIDX!BC686=#REF!,[1]DCMIDX!BO686," ")</f>
        <v>#REF!</v>
      </c>
      <c r="U701" s="50" t="e">
        <f>IF([1]DCMIDX!BC686=#REF!,[1]DCMIDX!BG686," ")</f>
        <v>#REF!</v>
      </c>
      <c r="V701" s="19"/>
      <c r="W701" s="16"/>
      <c r="X701" s="16"/>
      <c r="Y701" s="18"/>
      <c r="Z701" s="19"/>
      <c r="AA701" s="19"/>
      <c r="AB701" s="19"/>
    </row>
    <row r="702" spans="2:28" s="17" customFormat="1" ht="11.25" x14ac:dyDescent="0.2">
      <c r="B702" s="17" t="e">
        <f>IF([1]DCMIDX!BC687=#REF!,[1]DCMIDX!L687," ")</f>
        <v>#REF!</v>
      </c>
      <c r="D702" s="14" t="e">
        <f>IF([1]DCMIDX!BC687=#REF!,[1]DCMIDX!M687," ")</f>
        <v>#REF!</v>
      </c>
      <c r="E702" s="48" t="e">
        <f>IF([1]DCMIDX!BC687=#REF!,[1]DCMIDX!N687," ")</f>
        <v>#REF!</v>
      </c>
      <c r="F702" s="49"/>
      <c r="G702" s="17" t="e">
        <f>IF([1]DCMIDX!BC687=#REF!,[1]DCMIDX!Q687," ")</f>
        <v>#REF!</v>
      </c>
      <c r="M702" s="50" t="e">
        <f>IF([1]DCMIDX!BC687=#REF!,[1]DCMIDX!T687," ")</f>
        <v>#REF!</v>
      </c>
      <c r="O702" s="50" t="e">
        <f>IF([1]DCMIDX!BC687=#REF!,[1]DCMIDX!U687," ")</f>
        <v>#REF!</v>
      </c>
      <c r="R702" s="51" t="e">
        <f>IF([1]DCMIDX!BC687=#REF!,[1]DCMIDX!BO687," ")</f>
        <v>#REF!</v>
      </c>
      <c r="U702" s="50" t="e">
        <f>IF([1]DCMIDX!BC687=#REF!,[1]DCMIDX!BG687," ")</f>
        <v>#REF!</v>
      </c>
      <c r="V702" s="19"/>
      <c r="W702" s="16"/>
      <c r="X702" s="16"/>
      <c r="Y702" s="18"/>
      <c r="Z702" s="19"/>
      <c r="AA702" s="19"/>
      <c r="AB702" s="19"/>
    </row>
    <row r="703" spans="2:28" s="17" customFormat="1" ht="11.25" x14ac:dyDescent="0.2">
      <c r="B703" s="17" t="e">
        <f>IF([1]DCMIDX!BC688=#REF!,[1]DCMIDX!L688," ")</f>
        <v>#REF!</v>
      </c>
      <c r="D703" s="14" t="e">
        <f>IF([1]DCMIDX!BC688=#REF!,[1]DCMIDX!M688," ")</f>
        <v>#REF!</v>
      </c>
      <c r="E703" s="48" t="e">
        <f>IF([1]DCMIDX!BC688=#REF!,[1]DCMIDX!N688," ")</f>
        <v>#REF!</v>
      </c>
      <c r="F703" s="49"/>
      <c r="G703" s="17" t="e">
        <f>IF([1]DCMIDX!BC688=#REF!,[1]DCMIDX!Q688," ")</f>
        <v>#REF!</v>
      </c>
      <c r="M703" s="50" t="e">
        <f>IF([1]DCMIDX!BC688=#REF!,[1]DCMIDX!T688," ")</f>
        <v>#REF!</v>
      </c>
      <c r="O703" s="50" t="e">
        <f>IF([1]DCMIDX!BC688=#REF!,[1]DCMIDX!U688," ")</f>
        <v>#REF!</v>
      </c>
      <c r="R703" s="51" t="e">
        <f>IF([1]DCMIDX!BC688=#REF!,[1]DCMIDX!BO688," ")</f>
        <v>#REF!</v>
      </c>
      <c r="U703" s="50" t="e">
        <f>IF([1]DCMIDX!BC688=#REF!,[1]DCMIDX!BG688," ")</f>
        <v>#REF!</v>
      </c>
      <c r="V703" s="19"/>
      <c r="W703" s="16"/>
      <c r="X703" s="16"/>
      <c r="Y703" s="18"/>
      <c r="Z703" s="19"/>
      <c r="AA703" s="19"/>
      <c r="AB703" s="19"/>
    </row>
    <row r="704" spans="2:28" s="17" customFormat="1" ht="11.25" x14ac:dyDescent="0.2">
      <c r="B704" s="17" t="e">
        <f>IF([1]DCMIDX!BC689=#REF!,[1]DCMIDX!L689," ")</f>
        <v>#REF!</v>
      </c>
      <c r="D704" s="14" t="e">
        <f>IF([1]DCMIDX!BC689=#REF!,[1]DCMIDX!M689," ")</f>
        <v>#REF!</v>
      </c>
      <c r="E704" s="48" t="e">
        <f>IF([1]DCMIDX!BC689=#REF!,[1]DCMIDX!N689," ")</f>
        <v>#REF!</v>
      </c>
      <c r="F704" s="49"/>
      <c r="G704" s="17" t="e">
        <f>IF([1]DCMIDX!BC689=#REF!,[1]DCMIDX!Q689," ")</f>
        <v>#REF!</v>
      </c>
      <c r="M704" s="50" t="e">
        <f>IF([1]DCMIDX!BC689=#REF!,[1]DCMIDX!T689," ")</f>
        <v>#REF!</v>
      </c>
      <c r="O704" s="50" t="e">
        <f>IF([1]DCMIDX!BC689=#REF!,[1]DCMIDX!U689," ")</f>
        <v>#REF!</v>
      </c>
      <c r="R704" s="51" t="e">
        <f>IF([1]DCMIDX!BC689=#REF!,[1]DCMIDX!BO689," ")</f>
        <v>#REF!</v>
      </c>
      <c r="U704" s="50" t="e">
        <f>IF([1]DCMIDX!BC689=#REF!,[1]DCMIDX!BG689," ")</f>
        <v>#REF!</v>
      </c>
      <c r="V704" s="19"/>
      <c r="W704" s="16"/>
      <c r="X704" s="16"/>
      <c r="Y704" s="18"/>
      <c r="Z704" s="19"/>
      <c r="AA704" s="19"/>
      <c r="AB704" s="19"/>
    </row>
    <row r="705" spans="2:28" s="17" customFormat="1" ht="11.25" x14ac:dyDescent="0.2">
      <c r="B705" s="17" t="e">
        <f>IF([1]DCMIDX!BC690=#REF!,[1]DCMIDX!L690," ")</f>
        <v>#REF!</v>
      </c>
      <c r="D705" s="14" t="e">
        <f>IF([1]DCMIDX!BC690=#REF!,[1]DCMIDX!M690," ")</f>
        <v>#REF!</v>
      </c>
      <c r="E705" s="48" t="e">
        <f>IF([1]DCMIDX!BC690=#REF!,[1]DCMIDX!N690," ")</f>
        <v>#REF!</v>
      </c>
      <c r="F705" s="49"/>
      <c r="G705" s="17" t="e">
        <f>IF([1]DCMIDX!BC690=#REF!,[1]DCMIDX!Q690," ")</f>
        <v>#REF!</v>
      </c>
      <c r="M705" s="50" t="e">
        <f>IF([1]DCMIDX!BC690=#REF!,[1]DCMIDX!T690," ")</f>
        <v>#REF!</v>
      </c>
      <c r="O705" s="50" t="e">
        <f>IF([1]DCMIDX!BC690=#REF!,[1]DCMIDX!U690," ")</f>
        <v>#REF!</v>
      </c>
      <c r="R705" s="51" t="e">
        <f>IF([1]DCMIDX!BC690=#REF!,[1]DCMIDX!BO690," ")</f>
        <v>#REF!</v>
      </c>
      <c r="U705" s="50" t="e">
        <f>IF([1]DCMIDX!BC690=#REF!,[1]DCMIDX!BG690," ")</f>
        <v>#REF!</v>
      </c>
      <c r="V705" s="19"/>
      <c r="W705" s="16"/>
      <c r="X705" s="16"/>
      <c r="Y705" s="18"/>
      <c r="Z705" s="19"/>
      <c r="AA705" s="19"/>
      <c r="AB705" s="19"/>
    </row>
    <row r="706" spans="2:28" s="17" customFormat="1" ht="11.25" x14ac:dyDescent="0.2">
      <c r="B706" s="17" t="e">
        <f>IF([1]DCMIDX!BC691=#REF!,[1]DCMIDX!L691," ")</f>
        <v>#REF!</v>
      </c>
      <c r="D706" s="14" t="e">
        <f>IF([1]DCMIDX!BC691=#REF!,[1]DCMIDX!M691," ")</f>
        <v>#REF!</v>
      </c>
      <c r="E706" s="48" t="e">
        <f>IF([1]DCMIDX!BC691=#REF!,[1]DCMIDX!N691," ")</f>
        <v>#REF!</v>
      </c>
      <c r="F706" s="49"/>
      <c r="G706" s="17" t="e">
        <f>IF([1]DCMIDX!BC691=#REF!,[1]DCMIDX!Q691," ")</f>
        <v>#REF!</v>
      </c>
      <c r="M706" s="50" t="e">
        <f>IF([1]DCMIDX!BC691=#REF!,[1]DCMIDX!T691," ")</f>
        <v>#REF!</v>
      </c>
      <c r="O706" s="50" t="e">
        <f>IF([1]DCMIDX!BC691=#REF!,[1]DCMIDX!U691," ")</f>
        <v>#REF!</v>
      </c>
      <c r="R706" s="51" t="e">
        <f>IF([1]DCMIDX!BC691=#REF!,[1]DCMIDX!BO691," ")</f>
        <v>#REF!</v>
      </c>
      <c r="U706" s="50" t="e">
        <f>IF([1]DCMIDX!BC691=#REF!,[1]DCMIDX!BG691," ")</f>
        <v>#REF!</v>
      </c>
      <c r="V706" s="19"/>
      <c r="W706" s="16"/>
      <c r="X706" s="16"/>
      <c r="Y706" s="18"/>
      <c r="Z706" s="19"/>
      <c r="AA706" s="19"/>
      <c r="AB706" s="19"/>
    </row>
    <row r="707" spans="2:28" s="17" customFormat="1" ht="11.25" x14ac:dyDescent="0.2">
      <c r="B707" s="17" t="e">
        <f>IF([1]DCMIDX!BC692=#REF!,[1]DCMIDX!L692," ")</f>
        <v>#REF!</v>
      </c>
      <c r="D707" s="14" t="e">
        <f>IF([1]DCMIDX!BC692=#REF!,[1]DCMIDX!M692," ")</f>
        <v>#REF!</v>
      </c>
      <c r="E707" s="48" t="e">
        <f>IF([1]DCMIDX!BC692=#REF!,[1]DCMIDX!N692," ")</f>
        <v>#REF!</v>
      </c>
      <c r="F707" s="49"/>
      <c r="G707" s="17" t="e">
        <f>IF([1]DCMIDX!BC692=#REF!,[1]DCMIDX!Q692," ")</f>
        <v>#REF!</v>
      </c>
      <c r="M707" s="50" t="e">
        <f>IF([1]DCMIDX!BC692=#REF!,[1]DCMIDX!T692," ")</f>
        <v>#REF!</v>
      </c>
      <c r="O707" s="50" t="e">
        <f>IF([1]DCMIDX!BC692=#REF!,[1]DCMIDX!U692," ")</f>
        <v>#REF!</v>
      </c>
      <c r="R707" s="51" t="e">
        <f>IF([1]DCMIDX!BC692=#REF!,[1]DCMIDX!BO692," ")</f>
        <v>#REF!</v>
      </c>
      <c r="U707" s="50" t="e">
        <f>IF([1]DCMIDX!BC692=#REF!,[1]DCMIDX!BG692," ")</f>
        <v>#REF!</v>
      </c>
      <c r="V707" s="19"/>
      <c r="W707" s="16"/>
      <c r="X707" s="16"/>
      <c r="Y707" s="18"/>
      <c r="Z707" s="19"/>
      <c r="AA707" s="19"/>
      <c r="AB707" s="19"/>
    </row>
    <row r="708" spans="2:28" s="17" customFormat="1" ht="11.25" x14ac:dyDescent="0.2">
      <c r="B708" s="17" t="e">
        <f>IF([1]DCMIDX!BC693=#REF!,[1]DCMIDX!L693," ")</f>
        <v>#REF!</v>
      </c>
      <c r="D708" s="14" t="e">
        <f>IF([1]DCMIDX!BC693=#REF!,[1]DCMIDX!M693," ")</f>
        <v>#REF!</v>
      </c>
      <c r="E708" s="48" t="e">
        <f>IF([1]DCMIDX!BC693=#REF!,[1]DCMIDX!N693," ")</f>
        <v>#REF!</v>
      </c>
      <c r="F708" s="49"/>
      <c r="G708" s="17" t="e">
        <f>IF([1]DCMIDX!BC693=#REF!,[1]DCMIDX!Q693," ")</f>
        <v>#REF!</v>
      </c>
      <c r="M708" s="50" t="e">
        <f>IF([1]DCMIDX!BC693=#REF!,[1]DCMIDX!T693," ")</f>
        <v>#REF!</v>
      </c>
      <c r="O708" s="50" t="e">
        <f>IF([1]DCMIDX!BC693=#REF!,[1]DCMIDX!U693," ")</f>
        <v>#REF!</v>
      </c>
      <c r="R708" s="51" t="e">
        <f>IF([1]DCMIDX!BC693=#REF!,[1]DCMIDX!BO693," ")</f>
        <v>#REF!</v>
      </c>
      <c r="U708" s="50" t="e">
        <f>IF([1]DCMIDX!BC693=#REF!,[1]DCMIDX!BG693," ")</f>
        <v>#REF!</v>
      </c>
      <c r="V708" s="19"/>
      <c r="W708" s="16"/>
      <c r="X708" s="16"/>
      <c r="Y708" s="18"/>
      <c r="Z708" s="19"/>
      <c r="AA708" s="19"/>
      <c r="AB708" s="19"/>
    </row>
    <row r="709" spans="2:28" s="17" customFormat="1" ht="11.25" x14ac:dyDescent="0.2">
      <c r="B709" s="17" t="e">
        <f>IF([1]DCMIDX!BC694=#REF!,[1]DCMIDX!L694," ")</f>
        <v>#REF!</v>
      </c>
      <c r="D709" s="14" t="e">
        <f>IF([1]DCMIDX!BC694=#REF!,[1]DCMIDX!M694," ")</f>
        <v>#REF!</v>
      </c>
      <c r="E709" s="48" t="e">
        <f>IF([1]DCMIDX!BC694=#REF!,[1]DCMIDX!N694," ")</f>
        <v>#REF!</v>
      </c>
      <c r="F709" s="49"/>
      <c r="G709" s="17" t="e">
        <f>IF([1]DCMIDX!BC694=#REF!,[1]DCMIDX!Q694," ")</f>
        <v>#REF!</v>
      </c>
      <c r="M709" s="50" t="e">
        <f>IF([1]DCMIDX!BC694=#REF!,[1]DCMIDX!T694," ")</f>
        <v>#REF!</v>
      </c>
      <c r="O709" s="50" t="e">
        <f>IF([1]DCMIDX!BC694=#REF!,[1]DCMIDX!U694," ")</f>
        <v>#REF!</v>
      </c>
      <c r="R709" s="51" t="e">
        <f>IF([1]DCMIDX!BC694=#REF!,[1]DCMIDX!BO694," ")</f>
        <v>#REF!</v>
      </c>
      <c r="U709" s="50" t="e">
        <f>IF([1]DCMIDX!BC694=#REF!,[1]DCMIDX!BG694," ")</f>
        <v>#REF!</v>
      </c>
      <c r="V709" s="19"/>
      <c r="W709" s="16"/>
      <c r="X709" s="16"/>
      <c r="Y709" s="18"/>
      <c r="Z709" s="19"/>
      <c r="AA709" s="19"/>
      <c r="AB709" s="19"/>
    </row>
    <row r="710" spans="2:28" s="17" customFormat="1" ht="11.25" x14ac:dyDescent="0.2">
      <c r="B710" s="17" t="e">
        <f>IF([1]DCMIDX!BC695=#REF!,[1]DCMIDX!L695," ")</f>
        <v>#REF!</v>
      </c>
      <c r="D710" s="14" t="e">
        <f>IF([1]DCMIDX!BC695=#REF!,[1]DCMIDX!M695," ")</f>
        <v>#REF!</v>
      </c>
      <c r="E710" s="48" t="e">
        <f>IF([1]DCMIDX!BC695=#REF!,[1]DCMIDX!N695," ")</f>
        <v>#REF!</v>
      </c>
      <c r="F710" s="49"/>
      <c r="G710" s="17" t="e">
        <f>IF([1]DCMIDX!BC695=#REF!,[1]DCMIDX!Q695," ")</f>
        <v>#REF!</v>
      </c>
      <c r="M710" s="50" t="e">
        <f>IF([1]DCMIDX!BC695=#REF!,[1]DCMIDX!T695," ")</f>
        <v>#REF!</v>
      </c>
      <c r="O710" s="50" t="e">
        <f>IF([1]DCMIDX!BC695=#REF!,[1]DCMIDX!U695," ")</f>
        <v>#REF!</v>
      </c>
      <c r="R710" s="51" t="e">
        <f>IF([1]DCMIDX!BC695=#REF!,[1]DCMIDX!BO695," ")</f>
        <v>#REF!</v>
      </c>
      <c r="U710" s="50" t="e">
        <f>IF([1]DCMIDX!BC695=#REF!,[1]DCMIDX!BG695," ")</f>
        <v>#REF!</v>
      </c>
      <c r="V710" s="19"/>
      <c r="W710" s="16"/>
      <c r="X710" s="16"/>
      <c r="Y710" s="18"/>
      <c r="Z710" s="19"/>
      <c r="AA710" s="19"/>
      <c r="AB710" s="19"/>
    </row>
    <row r="711" spans="2:28" s="17" customFormat="1" ht="11.25" x14ac:dyDescent="0.2">
      <c r="B711" s="17" t="e">
        <f>IF([1]DCMIDX!BC696=#REF!,[1]DCMIDX!L696," ")</f>
        <v>#REF!</v>
      </c>
      <c r="D711" s="14" t="e">
        <f>IF([1]DCMIDX!BC696=#REF!,[1]DCMIDX!M696," ")</f>
        <v>#REF!</v>
      </c>
      <c r="E711" s="48" t="e">
        <f>IF([1]DCMIDX!BC696=#REF!,[1]DCMIDX!N696," ")</f>
        <v>#REF!</v>
      </c>
      <c r="F711" s="49"/>
      <c r="G711" s="17" t="e">
        <f>IF([1]DCMIDX!BC696=#REF!,[1]DCMIDX!Q696," ")</f>
        <v>#REF!</v>
      </c>
      <c r="M711" s="50" t="e">
        <f>IF([1]DCMIDX!BC696=#REF!,[1]DCMIDX!T696," ")</f>
        <v>#REF!</v>
      </c>
      <c r="O711" s="50" t="e">
        <f>IF([1]DCMIDX!BC696=#REF!,[1]DCMIDX!U696," ")</f>
        <v>#REF!</v>
      </c>
      <c r="R711" s="51" t="e">
        <f>IF([1]DCMIDX!BC696=#REF!,[1]DCMIDX!BO696," ")</f>
        <v>#REF!</v>
      </c>
      <c r="U711" s="50" t="e">
        <f>IF([1]DCMIDX!BC696=#REF!,[1]DCMIDX!BG696," ")</f>
        <v>#REF!</v>
      </c>
      <c r="V711" s="19"/>
      <c r="W711" s="16"/>
      <c r="X711" s="16"/>
      <c r="Y711" s="18"/>
      <c r="Z711" s="19"/>
      <c r="AA711" s="19"/>
      <c r="AB711" s="19"/>
    </row>
    <row r="712" spans="2:28" s="17" customFormat="1" ht="11.25" x14ac:dyDescent="0.2">
      <c r="B712" s="17" t="e">
        <f>IF([1]DCMIDX!BC697=#REF!,[1]DCMIDX!L697," ")</f>
        <v>#REF!</v>
      </c>
      <c r="D712" s="14" t="e">
        <f>IF([1]DCMIDX!BC697=#REF!,[1]DCMIDX!M697," ")</f>
        <v>#REF!</v>
      </c>
      <c r="E712" s="48" t="e">
        <f>IF([1]DCMIDX!BC697=#REF!,[1]DCMIDX!N697," ")</f>
        <v>#REF!</v>
      </c>
      <c r="F712" s="49"/>
      <c r="G712" s="17" t="e">
        <f>IF([1]DCMIDX!BC697=#REF!,[1]DCMIDX!Q697," ")</f>
        <v>#REF!</v>
      </c>
      <c r="M712" s="50" t="e">
        <f>IF([1]DCMIDX!BC697=#REF!,[1]DCMIDX!T697," ")</f>
        <v>#REF!</v>
      </c>
      <c r="O712" s="50" t="e">
        <f>IF([1]DCMIDX!BC697=#REF!,[1]DCMIDX!U697," ")</f>
        <v>#REF!</v>
      </c>
      <c r="R712" s="51" t="e">
        <f>IF([1]DCMIDX!BC697=#REF!,[1]DCMIDX!BO697," ")</f>
        <v>#REF!</v>
      </c>
      <c r="U712" s="50" t="e">
        <f>IF([1]DCMIDX!BC697=#REF!,[1]DCMIDX!BG697," ")</f>
        <v>#REF!</v>
      </c>
      <c r="V712" s="19"/>
      <c r="W712" s="16"/>
      <c r="X712" s="16"/>
      <c r="Y712" s="18"/>
      <c r="Z712" s="19"/>
      <c r="AA712" s="19"/>
      <c r="AB712" s="19"/>
    </row>
    <row r="713" spans="2:28" s="17" customFormat="1" ht="11.25" x14ac:dyDescent="0.2">
      <c r="B713" s="17" t="e">
        <f>IF([1]DCMIDX!BC698=#REF!,[1]DCMIDX!L698," ")</f>
        <v>#REF!</v>
      </c>
      <c r="D713" s="14" t="e">
        <f>IF([1]DCMIDX!BC698=#REF!,[1]DCMIDX!M698," ")</f>
        <v>#REF!</v>
      </c>
      <c r="E713" s="48" t="e">
        <f>IF([1]DCMIDX!BC698=#REF!,[1]DCMIDX!N698," ")</f>
        <v>#REF!</v>
      </c>
      <c r="F713" s="49"/>
      <c r="G713" s="17" t="e">
        <f>IF([1]DCMIDX!BC698=#REF!,[1]DCMIDX!Q698," ")</f>
        <v>#REF!</v>
      </c>
      <c r="M713" s="50" t="e">
        <f>IF([1]DCMIDX!BC698=#REF!,[1]DCMIDX!T698," ")</f>
        <v>#REF!</v>
      </c>
      <c r="O713" s="50" t="e">
        <f>IF([1]DCMIDX!BC698=#REF!,[1]DCMIDX!U698," ")</f>
        <v>#REF!</v>
      </c>
      <c r="R713" s="51" t="e">
        <f>IF([1]DCMIDX!BC698=#REF!,[1]DCMIDX!BO698," ")</f>
        <v>#REF!</v>
      </c>
      <c r="U713" s="50" t="e">
        <f>IF([1]DCMIDX!BC698=#REF!,[1]DCMIDX!BG698," ")</f>
        <v>#REF!</v>
      </c>
      <c r="V713" s="19"/>
      <c r="W713" s="16"/>
      <c r="X713" s="16"/>
      <c r="Y713" s="18"/>
      <c r="Z713" s="19"/>
      <c r="AA713" s="19"/>
      <c r="AB713" s="19"/>
    </row>
    <row r="714" spans="2:28" s="17" customFormat="1" ht="11.25" x14ac:dyDescent="0.2">
      <c r="B714" s="17" t="e">
        <f>IF([1]DCMIDX!BC699=#REF!,[1]DCMIDX!L699," ")</f>
        <v>#REF!</v>
      </c>
      <c r="D714" s="14" t="e">
        <f>IF([1]DCMIDX!BC699=#REF!,[1]DCMIDX!M699," ")</f>
        <v>#REF!</v>
      </c>
      <c r="E714" s="48" t="e">
        <f>IF([1]DCMIDX!BC699=#REF!,[1]DCMIDX!N699," ")</f>
        <v>#REF!</v>
      </c>
      <c r="F714" s="49"/>
      <c r="G714" s="17" t="e">
        <f>IF([1]DCMIDX!BC699=#REF!,[1]DCMIDX!Q699," ")</f>
        <v>#REF!</v>
      </c>
      <c r="M714" s="50" t="e">
        <f>IF([1]DCMIDX!BC699=#REF!,[1]DCMIDX!T699," ")</f>
        <v>#REF!</v>
      </c>
      <c r="O714" s="50" t="e">
        <f>IF([1]DCMIDX!BC699=#REF!,[1]DCMIDX!U699," ")</f>
        <v>#REF!</v>
      </c>
      <c r="R714" s="51" t="e">
        <f>IF([1]DCMIDX!BC699=#REF!,[1]DCMIDX!BO699," ")</f>
        <v>#REF!</v>
      </c>
      <c r="U714" s="50" t="e">
        <f>IF([1]DCMIDX!BC699=#REF!,[1]DCMIDX!BG699," ")</f>
        <v>#REF!</v>
      </c>
      <c r="V714" s="19"/>
      <c r="W714" s="16"/>
      <c r="X714" s="16"/>
      <c r="Y714" s="18"/>
      <c r="Z714" s="19"/>
      <c r="AA714" s="19"/>
      <c r="AB714" s="19"/>
    </row>
    <row r="715" spans="2:28" s="17" customFormat="1" ht="11.25" x14ac:dyDescent="0.2">
      <c r="B715" s="17" t="e">
        <f>IF([1]DCMIDX!BC700=#REF!,[1]DCMIDX!L700," ")</f>
        <v>#REF!</v>
      </c>
      <c r="D715" s="14" t="e">
        <f>IF([1]DCMIDX!BC700=#REF!,[1]DCMIDX!M700," ")</f>
        <v>#REF!</v>
      </c>
      <c r="E715" s="48" t="e">
        <f>IF([1]DCMIDX!BC700=#REF!,[1]DCMIDX!N700," ")</f>
        <v>#REF!</v>
      </c>
      <c r="F715" s="49"/>
      <c r="G715" s="17" t="e">
        <f>IF([1]DCMIDX!BC700=#REF!,[1]DCMIDX!Q700," ")</f>
        <v>#REF!</v>
      </c>
      <c r="M715" s="50" t="e">
        <f>IF([1]DCMIDX!BC700=#REF!,[1]DCMIDX!T700," ")</f>
        <v>#REF!</v>
      </c>
      <c r="O715" s="50" t="e">
        <f>IF([1]DCMIDX!BC700=#REF!,[1]DCMIDX!U700," ")</f>
        <v>#REF!</v>
      </c>
      <c r="R715" s="51" t="e">
        <f>IF([1]DCMIDX!BC700=#REF!,[1]DCMIDX!BO700," ")</f>
        <v>#REF!</v>
      </c>
      <c r="U715" s="50" t="e">
        <f>IF([1]DCMIDX!BC700=#REF!,[1]DCMIDX!BG700," ")</f>
        <v>#REF!</v>
      </c>
      <c r="V715" s="19"/>
      <c r="W715" s="16"/>
      <c r="X715" s="16"/>
      <c r="Y715" s="18"/>
      <c r="Z715" s="19"/>
      <c r="AA715" s="19"/>
      <c r="AB715" s="19"/>
    </row>
    <row r="716" spans="2:28" s="17" customFormat="1" ht="11.25" x14ac:dyDescent="0.2">
      <c r="B716" s="17" t="e">
        <f>IF([1]DCMIDX!BC701=#REF!,[1]DCMIDX!L701," ")</f>
        <v>#REF!</v>
      </c>
      <c r="D716" s="14" t="e">
        <f>IF([1]DCMIDX!BC701=#REF!,[1]DCMIDX!M701," ")</f>
        <v>#REF!</v>
      </c>
      <c r="E716" s="48" t="e">
        <f>IF([1]DCMIDX!BC701=#REF!,[1]DCMIDX!N701," ")</f>
        <v>#REF!</v>
      </c>
      <c r="F716" s="49"/>
      <c r="G716" s="17" t="e">
        <f>IF([1]DCMIDX!BC701=#REF!,[1]DCMIDX!Q701," ")</f>
        <v>#REF!</v>
      </c>
      <c r="M716" s="50" t="e">
        <f>IF([1]DCMIDX!BC701=#REF!,[1]DCMIDX!T701," ")</f>
        <v>#REF!</v>
      </c>
      <c r="O716" s="50" t="e">
        <f>IF([1]DCMIDX!BC701=#REF!,[1]DCMIDX!U701," ")</f>
        <v>#REF!</v>
      </c>
      <c r="R716" s="51" t="e">
        <f>IF([1]DCMIDX!BC701=#REF!,[1]DCMIDX!BO701," ")</f>
        <v>#REF!</v>
      </c>
      <c r="U716" s="50" t="e">
        <f>IF([1]DCMIDX!BC701=#REF!,[1]DCMIDX!BG701," ")</f>
        <v>#REF!</v>
      </c>
      <c r="V716" s="19"/>
      <c r="W716" s="16"/>
      <c r="X716" s="16"/>
      <c r="Y716" s="18"/>
      <c r="Z716" s="19"/>
      <c r="AA716" s="19"/>
      <c r="AB716" s="19"/>
    </row>
    <row r="717" spans="2:28" s="17" customFormat="1" ht="11.25" x14ac:dyDescent="0.2">
      <c r="B717" s="17" t="e">
        <f>IF([1]DCMIDX!BC702=#REF!,[1]DCMIDX!L702," ")</f>
        <v>#REF!</v>
      </c>
      <c r="D717" s="14" t="e">
        <f>IF([1]DCMIDX!BC702=#REF!,[1]DCMIDX!M702," ")</f>
        <v>#REF!</v>
      </c>
      <c r="E717" s="48" t="e">
        <f>IF([1]DCMIDX!BC702=#REF!,[1]DCMIDX!N702," ")</f>
        <v>#REF!</v>
      </c>
      <c r="F717" s="49"/>
      <c r="G717" s="17" t="e">
        <f>IF([1]DCMIDX!BC702=#REF!,[1]DCMIDX!Q702," ")</f>
        <v>#REF!</v>
      </c>
      <c r="M717" s="50" t="e">
        <f>IF([1]DCMIDX!BC702=#REF!,[1]DCMIDX!T702," ")</f>
        <v>#REF!</v>
      </c>
      <c r="O717" s="50" t="e">
        <f>IF([1]DCMIDX!BC702=#REF!,[1]DCMIDX!U702," ")</f>
        <v>#REF!</v>
      </c>
      <c r="R717" s="51" t="e">
        <f>IF([1]DCMIDX!BC702=#REF!,[1]DCMIDX!BO702," ")</f>
        <v>#REF!</v>
      </c>
      <c r="U717" s="50" t="e">
        <f>IF([1]DCMIDX!BC702=#REF!,[1]DCMIDX!BG702," ")</f>
        <v>#REF!</v>
      </c>
      <c r="V717" s="19"/>
      <c r="W717" s="16"/>
      <c r="X717" s="16"/>
      <c r="Y717" s="18"/>
      <c r="Z717" s="19"/>
      <c r="AA717" s="19"/>
      <c r="AB717" s="19"/>
    </row>
    <row r="718" spans="2:28" s="17" customFormat="1" ht="11.25" x14ac:dyDescent="0.2">
      <c r="B718" s="17" t="e">
        <f>IF([1]DCMIDX!BC703=#REF!,[1]DCMIDX!L703," ")</f>
        <v>#REF!</v>
      </c>
      <c r="D718" s="14" t="e">
        <f>IF([1]DCMIDX!BC703=#REF!,[1]DCMIDX!M703," ")</f>
        <v>#REF!</v>
      </c>
      <c r="E718" s="48" t="e">
        <f>IF([1]DCMIDX!BC703=#REF!,[1]DCMIDX!N703," ")</f>
        <v>#REF!</v>
      </c>
      <c r="F718" s="49"/>
      <c r="G718" s="17" t="e">
        <f>IF([1]DCMIDX!BC703=#REF!,[1]DCMIDX!Q703," ")</f>
        <v>#REF!</v>
      </c>
      <c r="M718" s="50" t="e">
        <f>IF([1]DCMIDX!BC703=#REF!,[1]DCMIDX!T703," ")</f>
        <v>#REF!</v>
      </c>
      <c r="O718" s="50" t="e">
        <f>IF([1]DCMIDX!BC703=#REF!,[1]DCMIDX!U703," ")</f>
        <v>#REF!</v>
      </c>
      <c r="R718" s="51" t="e">
        <f>IF([1]DCMIDX!BC703=#REF!,[1]DCMIDX!BO703," ")</f>
        <v>#REF!</v>
      </c>
      <c r="U718" s="50" t="e">
        <f>IF([1]DCMIDX!BC703=#REF!,[1]DCMIDX!BG703," ")</f>
        <v>#REF!</v>
      </c>
      <c r="V718" s="19"/>
      <c r="W718" s="16"/>
      <c r="X718" s="16"/>
      <c r="Y718" s="18"/>
      <c r="Z718" s="19"/>
      <c r="AA718" s="19"/>
      <c r="AB718" s="19"/>
    </row>
    <row r="719" spans="2:28" s="17" customFormat="1" ht="11.25" x14ac:dyDescent="0.2">
      <c r="B719" s="17" t="e">
        <f>IF([1]DCMIDX!BC704=#REF!,[1]DCMIDX!L704," ")</f>
        <v>#REF!</v>
      </c>
      <c r="D719" s="14" t="e">
        <f>IF([1]DCMIDX!BC704=#REF!,[1]DCMIDX!M704," ")</f>
        <v>#REF!</v>
      </c>
      <c r="E719" s="48" t="e">
        <f>IF([1]DCMIDX!BC704=#REF!,[1]DCMIDX!N704," ")</f>
        <v>#REF!</v>
      </c>
      <c r="F719" s="49"/>
      <c r="G719" s="17" t="e">
        <f>IF([1]DCMIDX!BC704=#REF!,[1]DCMIDX!Q704," ")</f>
        <v>#REF!</v>
      </c>
      <c r="M719" s="50" t="e">
        <f>IF([1]DCMIDX!BC704=#REF!,[1]DCMIDX!T704," ")</f>
        <v>#REF!</v>
      </c>
      <c r="O719" s="50" t="e">
        <f>IF([1]DCMIDX!BC704=#REF!,[1]DCMIDX!U704," ")</f>
        <v>#REF!</v>
      </c>
      <c r="R719" s="51" t="e">
        <f>IF([1]DCMIDX!BC704=#REF!,[1]DCMIDX!BO704," ")</f>
        <v>#REF!</v>
      </c>
      <c r="U719" s="50" t="e">
        <f>IF([1]DCMIDX!BC704=#REF!,[1]DCMIDX!BG704," ")</f>
        <v>#REF!</v>
      </c>
      <c r="V719" s="19"/>
      <c r="W719" s="16"/>
      <c r="X719" s="16"/>
      <c r="Y719" s="18"/>
      <c r="Z719" s="19"/>
      <c r="AA719" s="19"/>
      <c r="AB719" s="19"/>
    </row>
    <row r="720" spans="2:28" s="17" customFormat="1" ht="11.25" x14ac:dyDescent="0.2">
      <c r="B720" s="17" t="e">
        <f>IF([1]DCMIDX!BC705=#REF!,[1]DCMIDX!L705," ")</f>
        <v>#REF!</v>
      </c>
      <c r="D720" s="14" t="e">
        <f>IF([1]DCMIDX!BC705=#REF!,[1]DCMIDX!M705," ")</f>
        <v>#REF!</v>
      </c>
      <c r="E720" s="48" t="e">
        <f>IF([1]DCMIDX!BC705=#REF!,[1]DCMIDX!N705," ")</f>
        <v>#REF!</v>
      </c>
      <c r="F720" s="49"/>
      <c r="G720" s="17" t="e">
        <f>IF([1]DCMIDX!BC705=#REF!,[1]DCMIDX!Q705," ")</f>
        <v>#REF!</v>
      </c>
      <c r="M720" s="50" t="e">
        <f>IF([1]DCMIDX!BC705=#REF!,[1]DCMIDX!T705," ")</f>
        <v>#REF!</v>
      </c>
      <c r="O720" s="50" t="e">
        <f>IF([1]DCMIDX!BC705=#REF!,[1]DCMIDX!U705," ")</f>
        <v>#REF!</v>
      </c>
      <c r="R720" s="51" t="e">
        <f>IF([1]DCMIDX!BC705=#REF!,[1]DCMIDX!BO705," ")</f>
        <v>#REF!</v>
      </c>
      <c r="U720" s="50" t="e">
        <f>IF([1]DCMIDX!BC705=#REF!,[1]DCMIDX!BG705," ")</f>
        <v>#REF!</v>
      </c>
      <c r="V720" s="19"/>
      <c r="W720" s="16"/>
      <c r="X720" s="16"/>
      <c r="Y720" s="18"/>
      <c r="Z720" s="19"/>
      <c r="AA720" s="19"/>
      <c r="AB720" s="19"/>
    </row>
    <row r="721" spans="2:28" s="17" customFormat="1" ht="11.25" x14ac:dyDescent="0.2">
      <c r="B721" s="17" t="e">
        <f>IF([1]DCMIDX!BC706=#REF!,[1]DCMIDX!L706," ")</f>
        <v>#REF!</v>
      </c>
      <c r="D721" s="14" t="e">
        <f>IF([1]DCMIDX!BC706=#REF!,[1]DCMIDX!M706," ")</f>
        <v>#REF!</v>
      </c>
      <c r="E721" s="48" t="e">
        <f>IF([1]DCMIDX!BC706=#REF!,[1]DCMIDX!N706," ")</f>
        <v>#REF!</v>
      </c>
      <c r="F721" s="49"/>
      <c r="G721" s="17" t="e">
        <f>IF([1]DCMIDX!BC706=#REF!,[1]DCMIDX!Q706," ")</f>
        <v>#REF!</v>
      </c>
      <c r="M721" s="50" t="e">
        <f>IF([1]DCMIDX!BC706=#REF!,[1]DCMIDX!T706," ")</f>
        <v>#REF!</v>
      </c>
      <c r="O721" s="50" t="e">
        <f>IF([1]DCMIDX!BC706=#REF!,[1]DCMIDX!U706," ")</f>
        <v>#REF!</v>
      </c>
      <c r="R721" s="51" t="e">
        <f>IF([1]DCMIDX!BC706=#REF!,[1]DCMIDX!BO706," ")</f>
        <v>#REF!</v>
      </c>
      <c r="U721" s="50" t="e">
        <f>IF([1]DCMIDX!BC706=#REF!,[1]DCMIDX!BG706," ")</f>
        <v>#REF!</v>
      </c>
      <c r="V721" s="19"/>
      <c r="W721" s="16"/>
      <c r="X721" s="16"/>
      <c r="Y721" s="18"/>
      <c r="Z721" s="19"/>
      <c r="AA721" s="19"/>
      <c r="AB721" s="19"/>
    </row>
    <row r="722" spans="2:28" s="17" customFormat="1" ht="11.25" x14ac:dyDescent="0.2">
      <c r="B722" s="17" t="e">
        <f>IF([1]DCMIDX!BC707=#REF!,[1]DCMIDX!L707," ")</f>
        <v>#REF!</v>
      </c>
      <c r="D722" s="14" t="e">
        <f>IF([1]DCMIDX!BC707=#REF!,[1]DCMIDX!M707," ")</f>
        <v>#REF!</v>
      </c>
      <c r="E722" s="48" t="e">
        <f>IF([1]DCMIDX!BC707=#REF!,[1]DCMIDX!N707," ")</f>
        <v>#REF!</v>
      </c>
      <c r="F722" s="49"/>
      <c r="G722" s="17" t="e">
        <f>IF([1]DCMIDX!BC707=#REF!,[1]DCMIDX!Q707," ")</f>
        <v>#REF!</v>
      </c>
      <c r="M722" s="50" t="e">
        <f>IF([1]DCMIDX!BC707=#REF!,[1]DCMIDX!T707," ")</f>
        <v>#REF!</v>
      </c>
      <c r="O722" s="50" t="e">
        <f>IF([1]DCMIDX!BC707=#REF!,[1]DCMIDX!U707," ")</f>
        <v>#REF!</v>
      </c>
      <c r="R722" s="51" t="e">
        <f>IF([1]DCMIDX!BC707=#REF!,[1]DCMIDX!BO707," ")</f>
        <v>#REF!</v>
      </c>
      <c r="U722" s="50" t="e">
        <f>IF([1]DCMIDX!BC707=#REF!,[1]DCMIDX!BG707," ")</f>
        <v>#REF!</v>
      </c>
      <c r="V722" s="19"/>
      <c r="W722" s="16"/>
      <c r="X722" s="16"/>
      <c r="Y722" s="18"/>
      <c r="Z722" s="19"/>
      <c r="AA722" s="19"/>
      <c r="AB722" s="19"/>
    </row>
    <row r="723" spans="2:28" s="17" customFormat="1" ht="11.25" x14ac:dyDescent="0.2">
      <c r="B723" s="17" t="e">
        <f>IF([1]DCMIDX!BC708=#REF!,[1]DCMIDX!L708," ")</f>
        <v>#REF!</v>
      </c>
      <c r="D723" s="14" t="e">
        <f>IF([1]DCMIDX!BC708=#REF!,[1]DCMIDX!M708," ")</f>
        <v>#REF!</v>
      </c>
      <c r="E723" s="48" t="e">
        <f>IF([1]DCMIDX!BC708=#REF!,[1]DCMIDX!N708," ")</f>
        <v>#REF!</v>
      </c>
      <c r="F723" s="49"/>
      <c r="G723" s="17" t="e">
        <f>IF([1]DCMIDX!BC708=#REF!,[1]DCMIDX!Q708," ")</f>
        <v>#REF!</v>
      </c>
      <c r="M723" s="50" t="e">
        <f>IF([1]DCMIDX!BC708=#REF!,[1]DCMIDX!T708," ")</f>
        <v>#REF!</v>
      </c>
      <c r="O723" s="50" t="e">
        <f>IF([1]DCMIDX!BC708=#REF!,[1]DCMIDX!U708," ")</f>
        <v>#REF!</v>
      </c>
      <c r="R723" s="51" t="e">
        <f>IF([1]DCMIDX!BC708=#REF!,[1]DCMIDX!BO708," ")</f>
        <v>#REF!</v>
      </c>
      <c r="U723" s="50" t="e">
        <f>IF([1]DCMIDX!BC708=#REF!,[1]DCMIDX!BG708," ")</f>
        <v>#REF!</v>
      </c>
      <c r="V723" s="19"/>
      <c r="W723" s="16"/>
      <c r="X723" s="16"/>
      <c r="Y723" s="18"/>
      <c r="Z723" s="19"/>
      <c r="AA723" s="19"/>
      <c r="AB723" s="19"/>
    </row>
    <row r="724" spans="2:28" s="17" customFormat="1" ht="11.25" x14ac:dyDescent="0.2">
      <c r="B724" s="17" t="e">
        <f>IF([1]DCMIDX!BC709=#REF!,[1]DCMIDX!L709," ")</f>
        <v>#REF!</v>
      </c>
      <c r="D724" s="14" t="e">
        <f>IF([1]DCMIDX!BC709=#REF!,[1]DCMIDX!M709," ")</f>
        <v>#REF!</v>
      </c>
      <c r="E724" s="48" t="e">
        <f>IF([1]DCMIDX!BC709=#REF!,[1]DCMIDX!N709," ")</f>
        <v>#REF!</v>
      </c>
      <c r="F724" s="49"/>
      <c r="G724" s="17" t="e">
        <f>IF([1]DCMIDX!BC709=#REF!,[1]DCMIDX!Q709," ")</f>
        <v>#REF!</v>
      </c>
      <c r="M724" s="50" t="e">
        <f>IF([1]DCMIDX!BC709=#REF!,[1]DCMIDX!T709," ")</f>
        <v>#REF!</v>
      </c>
      <c r="O724" s="50" t="e">
        <f>IF([1]DCMIDX!BC709=#REF!,[1]DCMIDX!U709," ")</f>
        <v>#REF!</v>
      </c>
      <c r="R724" s="51" t="e">
        <f>IF([1]DCMIDX!BC709=#REF!,[1]DCMIDX!BO709," ")</f>
        <v>#REF!</v>
      </c>
      <c r="U724" s="50" t="e">
        <f>IF([1]DCMIDX!BC709=#REF!,[1]DCMIDX!BG709," ")</f>
        <v>#REF!</v>
      </c>
      <c r="V724" s="19"/>
      <c r="W724" s="16"/>
      <c r="X724" s="16"/>
      <c r="Y724" s="18"/>
      <c r="Z724" s="19"/>
      <c r="AA724" s="19"/>
      <c r="AB724" s="19"/>
    </row>
    <row r="725" spans="2:28" s="17" customFormat="1" ht="11.25" x14ac:dyDescent="0.2">
      <c r="B725" s="17" t="e">
        <f>IF([1]DCMIDX!BC710=#REF!,[1]DCMIDX!L710," ")</f>
        <v>#REF!</v>
      </c>
      <c r="D725" s="14" t="e">
        <f>IF([1]DCMIDX!BC710=#REF!,[1]DCMIDX!M710," ")</f>
        <v>#REF!</v>
      </c>
      <c r="E725" s="48" t="e">
        <f>IF([1]DCMIDX!BC710=#REF!,[1]DCMIDX!N710," ")</f>
        <v>#REF!</v>
      </c>
      <c r="F725" s="49"/>
      <c r="G725" s="17" t="e">
        <f>IF([1]DCMIDX!BC710=#REF!,[1]DCMIDX!Q710," ")</f>
        <v>#REF!</v>
      </c>
      <c r="M725" s="50" t="e">
        <f>IF([1]DCMIDX!BC710=#REF!,[1]DCMIDX!T710," ")</f>
        <v>#REF!</v>
      </c>
      <c r="O725" s="50" t="e">
        <f>IF([1]DCMIDX!BC710=#REF!,[1]DCMIDX!U710," ")</f>
        <v>#REF!</v>
      </c>
      <c r="R725" s="51" t="e">
        <f>IF([1]DCMIDX!BC710=#REF!,[1]DCMIDX!BO710," ")</f>
        <v>#REF!</v>
      </c>
      <c r="U725" s="50" t="e">
        <f>IF([1]DCMIDX!BC710=#REF!,[1]DCMIDX!BG710," ")</f>
        <v>#REF!</v>
      </c>
      <c r="V725" s="19"/>
      <c r="W725" s="16"/>
      <c r="X725" s="16"/>
      <c r="Y725" s="18"/>
      <c r="Z725" s="19"/>
      <c r="AA725" s="19"/>
      <c r="AB725" s="19"/>
    </row>
    <row r="726" spans="2:28" s="17" customFormat="1" ht="11.25" x14ac:dyDescent="0.2">
      <c r="B726" s="17" t="e">
        <f>IF([1]DCMIDX!BC711=#REF!,[1]DCMIDX!L711," ")</f>
        <v>#REF!</v>
      </c>
      <c r="D726" s="14" t="e">
        <f>IF([1]DCMIDX!BC711=#REF!,[1]DCMIDX!M711," ")</f>
        <v>#REF!</v>
      </c>
      <c r="E726" s="48" t="e">
        <f>IF([1]DCMIDX!BC711=#REF!,[1]DCMIDX!N711," ")</f>
        <v>#REF!</v>
      </c>
      <c r="F726" s="49"/>
      <c r="G726" s="17" t="e">
        <f>IF([1]DCMIDX!BC711=#REF!,[1]DCMIDX!Q711," ")</f>
        <v>#REF!</v>
      </c>
      <c r="M726" s="50" t="e">
        <f>IF([1]DCMIDX!BC711=#REF!,[1]DCMIDX!T711," ")</f>
        <v>#REF!</v>
      </c>
      <c r="O726" s="50" t="e">
        <f>IF([1]DCMIDX!BC711=#REF!,[1]DCMIDX!U711," ")</f>
        <v>#REF!</v>
      </c>
      <c r="R726" s="51" t="e">
        <f>IF([1]DCMIDX!BC711=#REF!,[1]DCMIDX!BO711," ")</f>
        <v>#REF!</v>
      </c>
      <c r="U726" s="50" t="e">
        <f>IF([1]DCMIDX!BC711=#REF!,[1]DCMIDX!BG711," ")</f>
        <v>#REF!</v>
      </c>
      <c r="V726" s="19"/>
      <c r="W726" s="16"/>
      <c r="X726" s="16"/>
      <c r="Y726" s="18"/>
      <c r="Z726" s="19"/>
      <c r="AA726" s="19"/>
      <c r="AB726" s="19"/>
    </row>
    <row r="727" spans="2:28" s="17" customFormat="1" ht="11.25" x14ac:dyDescent="0.2">
      <c r="B727" s="17" t="e">
        <f>IF([1]DCMIDX!BC712=#REF!,[1]DCMIDX!L712," ")</f>
        <v>#REF!</v>
      </c>
      <c r="D727" s="14" t="e">
        <f>IF([1]DCMIDX!BC712=#REF!,[1]DCMIDX!M712," ")</f>
        <v>#REF!</v>
      </c>
      <c r="E727" s="48" t="e">
        <f>IF([1]DCMIDX!BC712=#REF!,[1]DCMIDX!N712," ")</f>
        <v>#REF!</v>
      </c>
      <c r="F727" s="49"/>
      <c r="G727" s="17" t="e">
        <f>IF([1]DCMIDX!BC712=#REF!,[1]DCMIDX!Q712," ")</f>
        <v>#REF!</v>
      </c>
      <c r="M727" s="50" t="e">
        <f>IF([1]DCMIDX!BC712=#REF!,[1]DCMIDX!T712," ")</f>
        <v>#REF!</v>
      </c>
      <c r="O727" s="50" t="e">
        <f>IF([1]DCMIDX!BC712=#REF!,[1]DCMIDX!U712," ")</f>
        <v>#REF!</v>
      </c>
      <c r="R727" s="51" t="e">
        <f>IF([1]DCMIDX!BC712=#REF!,[1]DCMIDX!BO712," ")</f>
        <v>#REF!</v>
      </c>
      <c r="U727" s="50" t="e">
        <f>IF([1]DCMIDX!BC712=#REF!,[1]DCMIDX!BG712," ")</f>
        <v>#REF!</v>
      </c>
      <c r="V727" s="19"/>
      <c r="W727" s="16"/>
      <c r="X727" s="16"/>
      <c r="Y727" s="18"/>
      <c r="Z727" s="19"/>
      <c r="AA727" s="19"/>
      <c r="AB727" s="19"/>
    </row>
    <row r="728" spans="2:28" s="17" customFormat="1" ht="11.25" x14ac:dyDescent="0.2">
      <c r="B728" s="17" t="e">
        <f>IF([1]DCMIDX!BC713=#REF!,[1]DCMIDX!L713," ")</f>
        <v>#REF!</v>
      </c>
      <c r="D728" s="14" t="e">
        <f>IF([1]DCMIDX!BC713=#REF!,[1]DCMIDX!M713," ")</f>
        <v>#REF!</v>
      </c>
      <c r="E728" s="48" t="e">
        <f>IF([1]DCMIDX!BC713=#REF!,[1]DCMIDX!N713," ")</f>
        <v>#REF!</v>
      </c>
      <c r="F728" s="49"/>
      <c r="G728" s="17" t="e">
        <f>IF([1]DCMIDX!BC713=#REF!,[1]DCMIDX!Q713," ")</f>
        <v>#REF!</v>
      </c>
      <c r="M728" s="50" t="e">
        <f>IF([1]DCMIDX!BC713=#REF!,[1]DCMIDX!T713," ")</f>
        <v>#REF!</v>
      </c>
      <c r="O728" s="50" t="e">
        <f>IF([1]DCMIDX!BC713=#REF!,[1]DCMIDX!U713," ")</f>
        <v>#REF!</v>
      </c>
      <c r="R728" s="51" t="e">
        <f>IF([1]DCMIDX!BC713=#REF!,[1]DCMIDX!BO713," ")</f>
        <v>#REF!</v>
      </c>
      <c r="U728" s="50" t="e">
        <f>IF([1]DCMIDX!BC713=#REF!,[1]DCMIDX!BG713," ")</f>
        <v>#REF!</v>
      </c>
      <c r="V728" s="19"/>
      <c r="W728" s="16"/>
      <c r="X728" s="16"/>
      <c r="Y728" s="18"/>
      <c r="Z728" s="19"/>
      <c r="AA728" s="19"/>
      <c r="AB728" s="19"/>
    </row>
    <row r="729" spans="2:28" s="17" customFormat="1" ht="11.25" x14ac:dyDescent="0.2">
      <c r="B729" s="17" t="e">
        <f>IF([1]DCMIDX!BC714=#REF!,[1]DCMIDX!L714," ")</f>
        <v>#REF!</v>
      </c>
      <c r="D729" s="14" t="e">
        <f>IF([1]DCMIDX!BC714=#REF!,[1]DCMIDX!M714," ")</f>
        <v>#REF!</v>
      </c>
      <c r="E729" s="48" t="e">
        <f>IF([1]DCMIDX!BC714=#REF!,[1]DCMIDX!N714," ")</f>
        <v>#REF!</v>
      </c>
      <c r="F729" s="49"/>
      <c r="G729" s="17" t="e">
        <f>IF([1]DCMIDX!BC714=#REF!,[1]DCMIDX!Q714," ")</f>
        <v>#REF!</v>
      </c>
      <c r="M729" s="50" t="e">
        <f>IF([1]DCMIDX!BC714=#REF!,[1]DCMIDX!T714," ")</f>
        <v>#REF!</v>
      </c>
      <c r="O729" s="50" t="e">
        <f>IF([1]DCMIDX!BC714=#REF!,[1]DCMIDX!U714," ")</f>
        <v>#REF!</v>
      </c>
      <c r="R729" s="51" t="e">
        <f>IF([1]DCMIDX!BC714=#REF!,[1]DCMIDX!BO714," ")</f>
        <v>#REF!</v>
      </c>
      <c r="U729" s="50" t="e">
        <f>IF([1]DCMIDX!BC714=#REF!,[1]DCMIDX!BG714," ")</f>
        <v>#REF!</v>
      </c>
      <c r="V729" s="19"/>
      <c r="W729" s="16"/>
      <c r="X729" s="16"/>
      <c r="Y729" s="18"/>
      <c r="Z729" s="19"/>
      <c r="AA729" s="19"/>
      <c r="AB729" s="19"/>
    </row>
    <row r="730" spans="2:28" s="17" customFormat="1" ht="11.25" x14ac:dyDescent="0.2">
      <c r="B730" s="17" t="e">
        <f>IF([1]DCMIDX!BC715=#REF!,[1]DCMIDX!L715," ")</f>
        <v>#REF!</v>
      </c>
      <c r="D730" s="14" t="e">
        <f>IF([1]DCMIDX!BC715=#REF!,[1]DCMIDX!M715," ")</f>
        <v>#REF!</v>
      </c>
      <c r="E730" s="48" t="e">
        <f>IF([1]DCMIDX!BC715=#REF!,[1]DCMIDX!N715," ")</f>
        <v>#REF!</v>
      </c>
      <c r="F730" s="49"/>
      <c r="G730" s="17" t="e">
        <f>IF([1]DCMIDX!BC715=#REF!,[1]DCMIDX!Q715," ")</f>
        <v>#REF!</v>
      </c>
      <c r="M730" s="50" t="e">
        <f>IF([1]DCMIDX!BC715=#REF!,[1]DCMIDX!T715," ")</f>
        <v>#REF!</v>
      </c>
      <c r="O730" s="50" t="e">
        <f>IF([1]DCMIDX!BC715=#REF!,[1]DCMIDX!U715," ")</f>
        <v>#REF!</v>
      </c>
      <c r="R730" s="51" t="e">
        <f>IF([1]DCMIDX!BC715=#REF!,[1]DCMIDX!BO715," ")</f>
        <v>#REF!</v>
      </c>
      <c r="U730" s="50" t="e">
        <f>IF([1]DCMIDX!BC715=#REF!,[1]DCMIDX!BG715," ")</f>
        <v>#REF!</v>
      </c>
      <c r="V730" s="19"/>
      <c r="W730" s="16"/>
      <c r="X730" s="16"/>
      <c r="Y730" s="18"/>
      <c r="Z730" s="19"/>
      <c r="AA730" s="19"/>
      <c r="AB730" s="19"/>
    </row>
    <row r="731" spans="2:28" s="17" customFormat="1" ht="11.25" x14ac:dyDescent="0.2">
      <c r="B731" s="17" t="e">
        <f>IF([1]DCMIDX!BC716=#REF!,[1]DCMIDX!L716," ")</f>
        <v>#REF!</v>
      </c>
      <c r="D731" s="14" t="e">
        <f>IF([1]DCMIDX!BC716=#REF!,[1]DCMIDX!M716," ")</f>
        <v>#REF!</v>
      </c>
      <c r="E731" s="48" t="e">
        <f>IF([1]DCMIDX!BC716=#REF!,[1]DCMIDX!N716," ")</f>
        <v>#REF!</v>
      </c>
      <c r="F731" s="49"/>
      <c r="G731" s="17" t="e">
        <f>IF([1]DCMIDX!BC716=#REF!,[1]DCMIDX!Q716," ")</f>
        <v>#REF!</v>
      </c>
      <c r="M731" s="50" t="e">
        <f>IF([1]DCMIDX!BC716=#REF!,[1]DCMIDX!T716," ")</f>
        <v>#REF!</v>
      </c>
      <c r="O731" s="50" t="e">
        <f>IF([1]DCMIDX!BC716=#REF!,[1]DCMIDX!U716," ")</f>
        <v>#REF!</v>
      </c>
      <c r="R731" s="51" t="e">
        <f>IF([1]DCMIDX!BC716=#REF!,[1]DCMIDX!BO716," ")</f>
        <v>#REF!</v>
      </c>
      <c r="U731" s="50" t="e">
        <f>IF([1]DCMIDX!BC716=#REF!,[1]DCMIDX!BG716," ")</f>
        <v>#REF!</v>
      </c>
      <c r="V731" s="19"/>
      <c r="W731" s="16"/>
      <c r="X731" s="16"/>
      <c r="Y731" s="18"/>
      <c r="Z731" s="19"/>
      <c r="AA731" s="19"/>
      <c r="AB731" s="19"/>
    </row>
    <row r="732" spans="2:28" s="17" customFormat="1" ht="11.25" x14ac:dyDescent="0.2">
      <c r="B732" s="17" t="e">
        <f>IF([1]DCMIDX!BC717=#REF!,[1]DCMIDX!L717," ")</f>
        <v>#REF!</v>
      </c>
      <c r="D732" s="14" t="e">
        <f>IF([1]DCMIDX!BC717=#REF!,[1]DCMIDX!M717," ")</f>
        <v>#REF!</v>
      </c>
      <c r="E732" s="48" t="e">
        <f>IF([1]DCMIDX!BC717=#REF!,[1]DCMIDX!N717," ")</f>
        <v>#REF!</v>
      </c>
      <c r="F732" s="49"/>
      <c r="G732" s="17" t="e">
        <f>IF([1]DCMIDX!BC717=#REF!,[1]DCMIDX!Q717," ")</f>
        <v>#REF!</v>
      </c>
      <c r="M732" s="50" t="e">
        <f>IF([1]DCMIDX!BC717=#REF!,[1]DCMIDX!T717," ")</f>
        <v>#REF!</v>
      </c>
      <c r="O732" s="50" t="e">
        <f>IF([1]DCMIDX!BC717=#REF!,[1]DCMIDX!U717," ")</f>
        <v>#REF!</v>
      </c>
      <c r="R732" s="51" t="e">
        <f>IF([1]DCMIDX!BC717=#REF!,[1]DCMIDX!BO717," ")</f>
        <v>#REF!</v>
      </c>
      <c r="U732" s="50" t="e">
        <f>IF([1]DCMIDX!BC717=#REF!,[1]DCMIDX!BG717," ")</f>
        <v>#REF!</v>
      </c>
      <c r="V732" s="19"/>
      <c r="W732" s="16"/>
      <c r="X732" s="16"/>
      <c r="Y732" s="18"/>
      <c r="Z732" s="19"/>
      <c r="AA732" s="19"/>
      <c r="AB732" s="19"/>
    </row>
    <row r="733" spans="2:28" s="17" customFormat="1" ht="11.25" x14ac:dyDescent="0.2">
      <c r="B733" s="17" t="e">
        <f>IF([1]DCMIDX!BC718=#REF!,[1]DCMIDX!L718," ")</f>
        <v>#REF!</v>
      </c>
      <c r="D733" s="14" t="e">
        <f>IF([1]DCMIDX!BC718=#REF!,[1]DCMIDX!M718," ")</f>
        <v>#REF!</v>
      </c>
      <c r="E733" s="48" t="e">
        <f>IF([1]DCMIDX!BC718=#REF!,[1]DCMIDX!N718," ")</f>
        <v>#REF!</v>
      </c>
      <c r="F733" s="49"/>
      <c r="G733" s="17" t="e">
        <f>IF([1]DCMIDX!BC718=#REF!,[1]DCMIDX!Q718," ")</f>
        <v>#REF!</v>
      </c>
      <c r="M733" s="50" t="e">
        <f>IF([1]DCMIDX!BC718=#REF!,[1]DCMIDX!T718," ")</f>
        <v>#REF!</v>
      </c>
      <c r="O733" s="50" t="e">
        <f>IF([1]DCMIDX!BC718=#REF!,[1]DCMIDX!U718," ")</f>
        <v>#REF!</v>
      </c>
      <c r="R733" s="51" t="e">
        <f>IF([1]DCMIDX!BC718=#REF!,[1]DCMIDX!BO718," ")</f>
        <v>#REF!</v>
      </c>
      <c r="U733" s="50" t="e">
        <f>IF([1]DCMIDX!BC718=#REF!,[1]DCMIDX!BG718," ")</f>
        <v>#REF!</v>
      </c>
      <c r="V733" s="19"/>
      <c r="W733" s="16"/>
      <c r="X733" s="16"/>
      <c r="Y733" s="18"/>
      <c r="Z733" s="19"/>
      <c r="AA733" s="19"/>
      <c r="AB733" s="19"/>
    </row>
    <row r="734" spans="2:28" s="17" customFormat="1" ht="11.25" x14ac:dyDescent="0.2">
      <c r="B734" s="17" t="e">
        <f>IF([1]DCMIDX!BC719=#REF!,[1]DCMIDX!L719," ")</f>
        <v>#REF!</v>
      </c>
      <c r="D734" s="14" t="e">
        <f>IF([1]DCMIDX!BC719=#REF!,[1]DCMIDX!M719," ")</f>
        <v>#REF!</v>
      </c>
      <c r="E734" s="48" t="e">
        <f>IF([1]DCMIDX!BC719=#REF!,[1]DCMIDX!N719," ")</f>
        <v>#REF!</v>
      </c>
      <c r="F734" s="49"/>
      <c r="G734" s="17" t="e">
        <f>IF([1]DCMIDX!BC719=#REF!,[1]DCMIDX!Q719," ")</f>
        <v>#REF!</v>
      </c>
      <c r="M734" s="50" t="e">
        <f>IF([1]DCMIDX!BC719=#REF!,[1]DCMIDX!T719," ")</f>
        <v>#REF!</v>
      </c>
      <c r="O734" s="50" t="e">
        <f>IF([1]DCMIDX!BC719=#REF!,[1]DCMIDX!U719," ")</f>
        <v>#REF!</v>
      </c>
      <c r="R734" s="51" t="e">
        <f>IF([1]DCMIDX!BC719=#REF!,[1]DCMIDX!BO719," ")</f>
        <v>#REF!</v>
      </c>
      <c r="U734" s="50" t="e">
        <f>IF([1]DCMIDX!BC719=#REF!,[1]DCMIDX!BG719," ")</f>
        <v>#REF!</v>
      </c>
      <c r="V734" s="19"/>
      <c r="W734" s="16"/>
      <c r="X734" s="16"/>
      <c r="Y734" s="18"/>
      <c r="Z734" s="19"/>
      <c r="AA734" s="19"/>
      <c r="AB734" s="19"/>
    </row>
    <row r="735" spans="2:28" s="17" customFormat="1" ht="11.25" x14ac:dyDescent="0.2">
      <c r="B735" s="17" t="e">
        <f>IF([1]DCMIDX!BC720=#REF!,[1]DCMIDX!L720," ")</f>
        <v>#REF!</v>
      </c>
      <c r="D735" s="14" t="e">
        <f>IF([1]DCMIDX!BC720=#REF!,[1]DCMIDX!M720," ")</f>
        <v>#REF!</v>
      </c>
      <c r="E735" s="48" t="e">
        <f>IF([1]DCMIDX!BC720=#REF!,[1]DCMIDX!N720," ")</f>
        <v>#REF!</v>
      </c>
      <c r="F735" s="49"/>
      <c r="G735" s="17" t="e">
        <f>IF([1]DCMIDX!BC720=#REF!,[1]DCMIDX!Q720," ")</f>
        <v>#REF!</v>
      </c>
      <c r="M735" s="50" t="e">
        <f>IF([1]DCMIDX!BC720=#REF!,[1]DCMIDX!T720," ")</f>
        <v>#REF!</v>
      </c>
      <c r="O735" s="50" t="e">
        <f>IF([1]DCMIDX!BC720=#REF!,[1]DCMIDX!U720," ")</f>
        <v>#REF!</v>
      </c>
      <c r="R735" s="51" t="e">
        <f>IF([1]DCMIDX!BC720=#REF!,[1]DCMIDX!BO720," ")</f>
        <v>#REF!</v>
      </c>
      <c r="U735" s="50" t="e">
        <f>IF([1]DCMIDX!BC720=#REF!,[1]DCMIDX!BG720," ")</f>
        <v>#REF!</v>
      </c>
      <c r="V735" s="19"/>
      <c r="W735" s="16"/>
      <c r="X735" s="16"/>
      <c r="Y735" s="18"/>
      <c r="Z735" s="19"/>
      <c r="AA735" s="19"/>
      <c r="AB735" s="19"/>
    </row>
    <row r="736" spans="2:28" s="17" customFormat="1" ht="11.25" x14ac:dyDescent="0.2">
      <c r="B736" s="17" t="e">
        <f>IF([1]DCMIDX!BC721=#REF!,[1]DCMIDX!L721," ")</f>
        <v>#REF!</v>
      </c>
      <c r="D736" s="14" t="e">
        <f>IF([1]DCMIDX!BC721=#REF!,[1]DCMIDX!M721," ")</f>
        <v>#REF!</v>
      </c>
      <c r="E736" s="48" t="e">
        <f>IF([1]DCMIDX!BC721=#REF!,[1]DCMIDX!N721," ")</f>
        <v>#REF!</v>
      </c>
      <c r="F736" s="49"/>
      <c r="G736" s="17" t="e">
        <f>IF([1]DCMIDX!BC721=#REF!,[1]DCMIDX!Q721," ")</f>
        <v>#REF!</v>
      </c>
      <c r="M736" s="50" t="e">
        <f>IF([1]DCMIDX!BC721=#REF!,[1]DCMIDX!T721," ")</f>
        <v>#REF!</v>
      </c>
      <c r="O736" s="50" t="e">
        <f>IF([1]DCMIDX!BC721=#REF!,[1]DCMIDX!U721," ")</f>
        <v>#REF!</v>
      </c>
      <c r="R736" s="51" t="e">
        <f>IF([1]DCMIDX!BC721=#REF!,[1]DCMIDX!BO721," ")</f>
        <v>#REF!</v>
      </c>
      <c r="U736" s="50" t="e">
        <f>IF([1]DCMIDX!BC721=#REF!,[1]DCMIDX!BG721," ")</f>
        <v>#REF!</v>
      </c>
      <c r="V736" s="19"/>
      <c r="W736" s="16"/>
      <c r="X736" s="16"/>
      <c r="Y736" s="18"/>
      <c r="Z736" s="19"/>
      <c r="AA736" s="19"/>
      <c r="AB736" s="19"/>
    </row>
    <row r="737" spans="2:28" s="17" customFormat="1" ht="11.25" x14ac:dyDescent="0.2">
      <c r="B737" s="17" t="e">
        <f>IF([1]DCMIDX!BC722=#REF!,[1]DCMIDX!L722," ")</f>
        <v>#REF!</v>
      </c>
      <c r="D737" s="14" t="e">
        <f>IF([1]DCMIDX!BC722=#REF!,[1]DCMIDX!M722," ")</f>
        <v>#REF!</v>
      </c>
      <c r="E737" s="48" t="e">
        <f>IF([1]DCMIDX!BC722=#REF!,[1]DCMIDX!N722," ")</f>
        <v>#REF!</v>
      </c>
      <c r="F737" s="49"/>
      <c r="G737" s="17" t="e">
        <f>IF([1]DCMIDX!BC722=#REF!,[1]DCMIDX!Q722," ")</f>
        <v>#REF!</v>
      </c>
      <c r="M737" s="50" t="e">
        <f>IF([1]DCMIDX!BC722=#REF!,[1]DCMIDX!T722," ")</f>
        <v>#REF!</v>
      </c>
      <c r="O737" s="50" t="e">
        <f>IF([1]DCMIDX!BC722=#REF!,[1]DCMIDX!U722," ")</f>
        <v>#REF!</v>
      </c>
      <c r="R737" s="51" t="e">
        <f>IF([1]DCMIDX!BC722=#REF!,[1]DCMIDX!BO722," ")</f>
        <v>#REF!</v>
      </c>
      <c r="U737" s="50" t="e">
        <f>IF([1]DCMIDX!BC722=#REF!,[1]DCMIDX!BG722," ")</f>
        <v>#REF!</v>
      </c>
      <c r="V737" s="19"/>
      <c r="W737" s="16"/>
      <c r="X737" s="16"/>
      <c r="Y737" s="18"/>
      <c r="Z737" s="19"/>
      <c r="AA737" s="19"/>
      <c r="AB737" s="19"/>
    </row>
    <row r="738" spans="2:28" s="17" customFormat="1" ht="11.25" x14ac:dyDescent="0.2">
      <c r="B738" s="17" t="e">
        <f>IF([1]DCMIDX!BC723=#REF!,[1]DCMIDX!L723," ")</f>
        <v>#REF!</v>
      </c>
      <c r="D738" s="14" t="e">
        <f>IF([1]DCMIDX!BC723=#REF!,[1]DCMIDX!M723," ")</f>
        <v>#REF!</v>
      </c>
      <c r="E738" s="48" t="e">
        <f>IF([1]DCMIDX!BC723=#REF!,[1]DCMIDX!N723," ")</f>
        <v>#REF!</v>
      </c>
      <c r="F738" s="49"/>
      <c r="G738" s="17" t="e">
        <f>IF([1]DCMIDX!BC723=#REF!,[1]DCMIDX!Q723," ")</f>
        <v>#REF!</v>
      </c>
      <c r="M738" s="50" t="e">
        <f>IF([1]DCMIDX!BC723=#REF!,[1]DCMIDX!T723," ")</f>
        <v>#REF!</v>
      </c>
      <c r="O738" s="50" t="e">
        <f>IF([1]DCMIDX!BC723=#REF!,[1]DCMIDX!U723," ")</f>
        <v>#REF!</v>
      </c>
      <c r="R738" s="51" t="e">
        <f>IF([1]DCMIDX!BC723=#REF!,[1]DCMIDX!BO723," ")</f>
        <v>#REF!</v>
      </c>
      <c r="U738" s="50" t="e">
        <f>IF([1]DCMIDX!BC723=#REF!,[1]DCMIDX!BG723," ")</f>
        <v>#REF!</v>
      </c>
      <c r="V738" s="19"/>
      <c r="W738" s="16"/>
      <c r="X738" s="16"/>
      <c r="Y738" s="18"/>
      <c r="Z738" s="19"/>
      <c r="AA738" s="19"/>
      <c r="AB738" s="19"/>
    </row>
    <row r="739" spans="2:28" s="17" customFormat="1" ht="11.25" x14ac:dyDescent="0.2">
      <c r="B739" s="17" t="e">
        <f>IF([1]DCMIDX!BC724=#REF!,[1]DCMIDX!L724," ")</f>
        <v>#REF!</v>
      </c>
      <c r="D739" s="14" t="e">
        <f>IF([1]DCMIDX!BC724=#REF!,[1]DCMIDX!M724," ")</f>
        <v>#REF!</v>
      </c>
      <c r="E739" s="48" t="e">
        <f>IF([1]DCMIDX!BC724=#REF!,[1]DCMIDX!N724," ")</f>
        <v>#REF!</v>
      </c>
      <c r="F739" s="49"/>
      <c r="G739" s="17" t="e">
        <f>IF([1]DCMIDX!BC724=#REF!,[1]DCMIDX!Q724," ")</f>
        <v>#REF!</v>
      </c>
      <c r="M739" s="50" t="e">
        <f>IF([1]DCMIDX!BC724=#REF!,[1]DCMIDX!T724," ")</f>
        <v>#REF!</v>
      </c>
      <c r="O739" s="50" t="e">
        <f>IF([1]DCMIDX!BC724=#REF!,[1]DCMIDX!U724," ")</f>
        <v>#REF!</v>
      </c>
      <c r="R739" s="51" t="e">
        <f>IF([1]DCMIDX!BC724=#REF!,[1]DCMIDX!BO724," ")</f>
        <v>#REF!</v>
      </c>
      <c r="U739" s="50" t="e">
        <f>IF([1]DCMIDX!BC724=#REF!,[1]DCMIDX!BG724," ")</f>
        <v>#REF!</v>
      </c>
      <c r="V739" s="19"/>
      <c r="W739" s="16"/>
      <c r="X739" s="16"/>
      <c r="Y739" s="18"/>
      <c r="Z739" s="19"/>
      <c r="AA739" s="19"/>
      <c r="AB739" s="19"/>
    </row>
    <row r="740" spans="2:28" s="17" customFormat="1" ht="11.25" x14ac:dyDescent="0.2">
      <c r="B740" s="17" t="e">
        <f>IF([1]DCMIDX!BC725=#REF!,[1]DCMIDX!L725," ")</f>
        <v>#REF!</v>
      </c>
      <c r="D740" s="14" t="e">
        <f>IF([1]DCMIDX!BC725=#REF!,[1]DCMIDX!M725," ")</f>
        <v>#REF!</v>
      </c>
      <c r="E740" s="48" t="e">
        <f>IF([1]DCMIDX!BC725=#REF!,[1]DCMIDX!N725," ")</f>
        <v>#REF!</v>
      </c>
      <c r="F740" s="49"/>
      <c r="G740" s="17" t="e">
        <f>IF([1]DCMIDX!BC725=#REF!,[1]DCMIDX!Q725," ")</f>
        <v>#REF!</v>
      </c>
      <c r="M740" s="50" t="e">
        <f>IF([1]DCMIDX!BC725=#REF!,[1]DCMIDX!T725," ")</f>
        <v>#REF!</v>
      </c>
      <c r="O740" s="50" t="e">
        <f>IF([1]DCMIDX!BC725=#REF!,[1]DCMIDX!U725," ")</f>
        <v>#REF!</v>
      </c>
      <c r="R740" s="51" t="e">
        <f>IF([1]DCMIDX!BC725=#REF!,[1]DCMIDX!BO725," ")</f>
        <v>#REF!</v>
      </c>
      <c r="U740" s="50" t="e">
        <f>IF([1]DCMIDX!BC725=#REF!,[1]DCMIDX!BG725," ")</f>
        <v>#REF!</v>
      </c>
      <c r="V740" s="19"/>
      <c r="W740" s="16"/>
      <c r="X740" s="16"/>
      <c r="Y740" s="18"/>
      <c r="Z740" s="19"/>
      <c r="AA740" s="19"/>
      <c r="AB740" s="19"/>
    </row>
    <row r="741" spans="2:28" s="17" customFormat="1" ht="11.25" x14ac:dyDescent="0.2">
      <c r="B741" s="17" t="e">
        <f>IF([1]DCMIDX!BC726=#REF!,[1]DCMIDX!L726," ")</f>
        <v>#REF!</v>
      </c>
      <c r="D741" s="14" t="e">
        <f>IF([1]DCMIDX!BC726=#REF!,[1]DCMIDX!M726," ")</f>
        <v>#REF!</v>
      </c>
      <c r="E741" s="48" t="e">
        <f>IF([1]DCMIDX!BC726=#REF!,[1]DCMIDX!N726," ")</f>
        <v>#REF!</v>
      </c>
      <c r="F741" s="49"/>
      <c r="G741" s="17" t="e">
        <f>IF([1]DCMIDX!BC726=#REF!,[1]DCMIDX!Q726," ")</f>
        <v>#REF!</v>
      </c>
      <c r="M741" s="50" t="e">
        <f>IF([1]DCMIDX!BC726=#REF!,[1]DCMIDX!T726," ")</f>
        <v>#REF!</v>
      </c>
      <c r="O741" s="50" t="e">
        <f>IF([1]DCMIDX!BC726=#REF!,[1]DCMIDX!U726," ")</f>
        <v>#REF!</v>
      </c>
      <c r="R741" s="51" t="e">
        <f>IF([1]DCMIDX!BC726=#REF!,[1]DCMIDX!BO726," ")</f>
        <v>#REF!</v>
      </c>
      <c r="U741" s="50" t="e">
        <f>IF([1]DCMIDX!BC726=#REF!,[1]DCMIDX!BG726," ")</f>
        <v>#REF!</v>
      </c>
      <c r="V741" s="19"/>
      <c r="W741" s="16"/>
      <c r="X741" s="16"/>
      <c r="Y741" s="18"/>
      <c r="Z741" s="19"/>
      <c r="AA741" s="19"/>
      <c r="AB741" s="19"/>
    </row>
    <row r="742" spans="2:28" s="17" customFormat="1" ht="11.25" x14ac:dyDescent="0.2">
      <c r="B742" s="17" t="e">
        <f>IF([1]DCMIDX!BC727=#REF!,[1]DCMIDX!L727," ")</f>
        <v>#REF!</v>
      </c>
      <c r="D742" s="14" t="e">
        <f>IF([1]DCMIDX!BC727=#REF!,[1]DCMIDX!M727," ")</f>
        <v>#REF!</v>
      </c>
      <c r="E742" s="48" t="e">
        <f>IF([1]DCMIDX!BC727=#REF!,[1]DCMIDX!N727," ")</f>
        <v>#REF!</v>
      </c>
      <c r="F742" s="49"/>
      <c r="G742" s="17" t="e">
        <f>IF([1]DCMIDX!BC727=#REF!,[1]DCMIDX!Q727," ")</f>
        <v>#REF!</v>
      </c>
      <c r="M742" s="50" t="e">
        <f>IF([1]DCMIDX!BC727=#REF!,[1]DCMIDX!T727," ")</f>
        <v>#REF!</v>
      </c>
      <c r="O742" s="50" t="e">
        <f>IF([1]DCMIDX!BC727=#REF!,[1]DCMIDX!U727," ")</f>
        <v>#REF!</v>
      </c>
      <c r="R742" s="51" t="e">
        <f>IF([1]DCMIDX!BC727=#REF!,[1]DCMIDX!BO727," ")</f>
        <v>#REF!</v>
      </c>
      <c r="U742" s="50" t="e">
        <f>IF([1]DCMIDX!BC727=#REF!,[1]DCMIDX!BG727," ")</f>
        <v>#REF!</v>
      </c>
      <c r="V742" s="19"/>
      <c r="W742" s="16"/>
      <c r="X742" s="16"/>
      <c r="Y742" s="18"/>
      <c r="Z742" s="19"/>
      <c r="AA742" s="19"/>
      <c r="AB742" s="19"/>
    </row>
    <row r="743" spans="2:28" s="17" customFormat="1" ht="11.25" x14ac:dyDescent="0.2">
      <c r="B743" s="17" t="e">
        <f>IF([1]DCMIDX!BC728=#REF!,[1]DCMIDX!L728," ")</f>
        <v>#REF!</v>
      </c>
      <c r="D743" s="14" t="e">
        <f>IF([1]DCMIDX!BC728=#REF!,[1]DCMIDX!M728," ")</f>
        <v>#REF!</v>
      </c>
      <c r="E743" s="48" t="e">
        <f>IF([1]DCMIDX!BC728=#REF!,[1]DCMIDX!N728," ")</f>
        <v>#REF!</v>
      </c>
      <c r="F743" s="49"/>
      <c r="G743" s="17" t="e">
        <f>IF([1]DCMIDX!BC728=#REF!,[1]DCMIDX!Q728," ")</f>
        <v>#REF!</v>
      </c>
      <c r="M743" s="50" t="e">
        <f>IF([1]DCMIDX!BC728=#REF!,[1]DCMIDX!T728," ")</f>
        <v>#REF!</v>
      </c>
      <c r="O743" s="50" t="e">
        <f>IF([1]DCMIDX!BC728=#REF!,[1]DCMIDX!U728," ")</f>
        <v>#REF!</v>
      </c>
      <c r="R743" s="51" t="e">
        <f>IF([1]DCMIDX!BC728=#REF!,[1]DCMIDX!BO728," ")</f>
        <v>#REF!</v>
      </c>
      <c r="U743" s="50" t="e">
        <f>IF([1]DCMIDX!BC728=#REF!,[1]DCMIDX!BG728," ")</f>
        <v>#REF!</v>
      </c>
      <c r="V743" s="19"/>
      <c r="W743" s="16"/>
      <c r="X743" s="16"/>
      <c r="Y743" s="18"/>
      <c r="Z743" s="19"/>
      <c r="AA743" s="19"/>
      <c r="AB743" s="19"/>
    </row>
    <row r="744" spans="2:28" s="17" customFormat="1" ht="11.25" x14ac:dyDescent="0.2">
      <c r="B744" s="17" t="e">
        <f>IF([1]DCMIDX!BC729=#REF!,[1]DCMIDX!L729," ")</f>
        <v>#REF!</v>
      </c>
      <c r="D744" s="14" t="e">
        <f>IF([1]DCMIDX!BC729=#REF!,[1]DCMIDX!M729," ")</f>
        <v>#REF!</v>
      </c>
      <c r="E744" s="48" t="e">
        <f>IF([1]DCMIDX!BC729=#REF!,[1]DCMIDX!N729," ")</f>
        <v>#REF!</v>
      </c>
      <c r="F744" s="49"/>
      <c r="G744" s="17" t="e">
        <f>IF([1]DCMIDX!BC729=#REF!,[1]DCMIDX!Q729," ")</f>
        <v>#REF!</v>
      </c>
      <c r="M744" s="50" t="e">
        <f>IF([1]DCMIDX!BC729=#REF!,[1]DCMIDX!T729," ")</f>
        <v>#REF!</v>
      </c>
      <c r="O744" s="50" t="e">
        <f>IF([1]DCMIDX!BC729=#REF!,[1]DCMIDX!U729," ")</f>
        <v>#REF!</v>
      </c>
      <c r="R744" s="51" t="e">
        <f>IF([1]DCMIDX!BC729=#REF!,[1]DCMIDX!BO729," ")</f>
        <v>#REF!</v>
      </c>
      <c r="U744" s="50" t="e">
        <f>IF([1]DCMIDX!BC729=#REF!,[1]DCMIDX!BG729," ")</f>
        <v>#REF!</v>
      </c>
      <c r="V744" s="19"/>
      <c r="W744" s="16"/>
      <c r="X744" s="16"/>
      <c r="Y744" s="18"/>
      <c r="Z744" s="19"/>
      <c r="AA744" s="19"/>
      <c r="AB744" s="19"/>
    </row>
    <row r="745" spans="2:28" s="17" customFormat="1" ht="11.25" x14ac:dyDescent="0.2">
      <c r="B745" s="17" t="e">
        <f>IF([1]DCMIDX!BC730=#REF!,[1]DCMIDX!L730," ")</f>
        <v>#REF!</v>
      </c>
      <c r="D745" s="14" t="e">
        <f>IF([1]DCMIDX!BC730=#REF!,[1]DCMIDX!M730," ")</f>
        <v>#REF!</v>
      </c>
      <c r="E745" s="48" t="e">
        <f>IF([1]DCMIDX!BC730=#REF!,[1]DCMIDX!N730," ")</f>
        <v>#REF!</v>
      </c>
      <c r="F745" s="49"/>
      <c r="G745" s="17" t="e">
        <f>IF([1]DCMIDX!BC730=#REF!,[1]DCMIDX!Q730," ")</f>
        <v>#REF!</v>
      </c>
      <c r="M745" s="50" t="e">
        <f>IF([1]DCMIDX!BC730=#REF!,[1]DCMIDX!T730," ")</f>
        <v>#REF!</v>
      </c>
      <c r="O745" s="50" t="e">
        <f>IF([1]DCMIDX!BC730=#REF!,[1]DCMIDX!U730," ")</f>
        <v>#REF!</v>
      </c>
      <c r="R745" s="51" t="e">
        <f>IF([1]DCMIDX!BC730=#REF!,[1]DCMIDX!BO730," ")</f>
        <v>#REF!</v>
      </c>
      <c r="U745" s="50" t="e">
        <f>IF([1]DCMIDX!BC730=#REF!,[1]DCMIDX!BG730," ")</f>
        <v>#REF!</v>
      </c>
      <c r="V745" s="19"/>
      <c r="W745" s="16"/>
      <c r="X745" s="16"/>
      <c r="Y745" s="18"/>
      <c r="Z745" s="19"/>
      <c r="AA745" s="19"/>
      <c r="AB745" s="19"/>
    </row>
    <row r="746" spans="2:28" s="17" customFormat="1" ht="11.25" x14ac:dyDescent="0.2">
      <c r="B746" s="17" t="e">
        <f>IF([1]DCMIDX!BC731=#REF!,[1]DCMIDX!L731," ")</f>
        <v>#REF!</v>
      </c>
      <c r="D746" s="14" t="e">
        <f>IF([1]DCMIDX!BC731=#REF!,[1]DCMIDX!M731," ")</f>
        <v>#REF!</v>
      </c>
      <c r="E746" s="48" t="e">
        <f>IF([1]DCMIDX!BC731=#REF!,[1]DCMIDX!N731," ")</f>
        <v>#REF!</v>
      </c>
      <c r="F746" s="49"/>
      <c r="G746" s="17" t="e">
        <f>IF([1]DCMIDX!BC731=#REF!,[1]DCMIDX!Q731," ")</f>
        <v>#REF!</v>
      </c>
      <c r="M746" s="50" t="e">
        <f>IF([1]DCMIDX!BC731=#REF!,[1]DCMIDX!T731," ")</f>
        <v>#REF!</v>
      </c>
      <c r="O746" s="50" t="e">
        <f>IF([1]DCMIDX!BC731=#REF!,[1]DCMIDX!U731," ")</f>
        <v>#REF!</v>
      </c>
      <c r="R746" s="51" t="e">
        <f>IF([1]DCMIDX!BC731=#REF!,[1]DCMIDX!BO731," ")</f>
        <v>#REF!</v>
      </c>
      <c r="U746" s="50" t="e">
        <f>IF([1]DCMIDX!BC731=#REF!,[1]DCMIDX!BG731," ")</f>
        <v>#REF!</v>
      </c>
      <c r="V746" s="19"/>
      <c r="W746" s="16"/>
      <c r="X746" s="16"/>
      <c r="Y746" s="18"/>
      <c r="Z746" s="19"/>
      <c r="AA746" s="19"/>
      <c r="AB746" s="19"/>
    </row>
    <row r="747" spans="2:28" s="17" customFormat="1" ht="11.25" x14ac:dyDescent="0.2">
      <c r="B747" s="17" t="e">
        <f>IF([1]DCMIDX!BC732=#REF!,[1]DCMIDX!L732," ")</f>
        <v>#REF!</v>
      </c>
      <c r="D747" s="14" t="e">
        <f>IF([1]DCMIDX!BC732=#REF!,[1]DCMIDX!M732," ")</f>
        <v>#REF!</v>
      </c>
      <c r="E747" s="48" t="e">
        <f>IF([1]DCMIDX!BC732=#REF!,[1]DCMIDX!N732," ")</f>
        <v>#REF!</v>
      </c>
      <c r="F747" s="49"/>
      <c r="G747" s="17" t="e">
        <f>IF([1]DCMIDX!BC732=#REF!,[1]DCMIDX!Q732," ")</f>
        <v>#REF!</v>
      </c>
      <c r="M747" s="50" t="e">
        <f>IF([1]DCMIDX!BC732=#REF!,[1]DCMIDX!T732," ")</f>
        <v>#REF!</v>
      </c>
      <c r="O747" s="50" t="e">
        <f>IF([1]DCMIDX!BC732=#REF!,[1]DCMIDX!U732," ")</f>
        <v>#REF!</v>
      </c>
      <c r="R747" s="51" t="e">
        <f>IF([1]DCMIDX!BC732=#REF!,[1]DCMIDX!BO732," ")</f>
        <v>#REF!</v>
      </c>
      <c r="U747" s="50" t="e">
        <f>IF([1]DCMIDX!BC732=#REF!,[1]DCMIDX!BG732," ")</f>
        <v>#REF!</v>
      </c>
      <c r="V747" s="19"/>
      <c r="W747" s="16"/>
      <c r="X747" s="16"/>
      <c r="Y747" s="18"/>
      <c r="Z747" s="19"/>
      <c r="AA747" s="19"/>
      <c r="AB747" s="19"/>
    </row>
    <row r="748" spans="2:28" s="17" customFormat="1" ht="11.25" x14ac:dyDescent="0.2">
      <c r="B748" s="17" t="e">
        <f>IF([1]DCMIDX!BC733=#REF!,[1]DCMIDX!L733," ")</f>
        <v>#REF!</v>
      </c>
      <c r="D748" s="14" t="e">
        <f>IF([1]DCMIDX!BC733=#REF!,[1]DCMIDX!M733," ")</f>
        <v>#REF!</v>
      </c>
      <c r="E748" s="48" t="e">
        <f>IF([1]DCMIDX!BC733=#REF!,[1]DCMIDX!N733," ")</f>
        <v>#REF!</v>
      </c>
      <c r="F748" s="49"/>
      <c r="G748" s="17" t="e">
        <f>IF([1]DCMIDX!BC733=#REF!,[1]DCMIDX!Q733," ")</f>
        <v>#REF!</v>
      </c>
      <c r="M748" s="50" t="e">
        <f>IF([1]DCMIDX!BC733=#REF!,[1]DCMIDX!T733," ")</f>
        <v>#REF!</v>
      </c>
      <c r="O748" s="50" t="e">
        <f>IF([1]DCMIDX!BC733=#REF!,[1]DCMIDX!U733," ")</f>
        <v>#REF!</v>
      </c>
      <c r="R748" s="51" t="e">
        <f>IF([1]DCMIDX!BC733=#REF!,[1]DCMIDX!BO733," ")</f>
        <v>#REF!</v>
      </c>
      <c r="U748" s="50" t="e">
        <f>IF([1]DCMIDX!BC733=#REF!,[1]DCMIDX!BG733," ")</f>
        <v>#REF!</v>
      </c>
      <c r="V748" s="19"/>
      <c r="W748" s="16"/>
      <c r="X748" s="16"/>
      <c r="Y748" s="18"/>
      <c r="Z748" s="19"/>
      <c r="AA748" s="19"/>
      <c r="AB748" s="19"/>
    </row>
    <row r="749" spans="2:28" s="17" customFormat="1" ht="11.25" x14ac:dyDescent="0.2">
      <c r="B749" s="17" t="e">
        <f>IF([1]DCMIDX!BC734=#REF!,[1]DCMIDX!L734," ")</f>
        <v>#REF!</v>
      </c>
      <c r="D749" s="14" t="e">
        <f>IF([1]DCMIDX!BC734=#REF!,[1]DCMIDX!M734," ")</f>
        <v>#REF!</v>
      </c>
      <c r="E749" s="48" t="e">
        <f>IF([1]DCMIDX!BC734=#REF!,[1]DCMIDX!N734," ")</f>
        <v>#REF!</v>
      </c>
      <c r="F749" s="49"/>
      <c r="G749" s="17" t="e">
        <f>IF([1]DCMIDX!BC734=#REF!,[1]DCMIDX!Q734," ")</f>
        <v>#REF!</v>
      </c>
      <c r="M749" s="50" t="e">
        <f>IF([1]DCMIDX!BC734=#REF!,[1]DCMIDX!T734," ")</f>
        <v>#REF!</v>
      </c>
      <c r="O749" s="50" t="e">
        <f>IF([1]DCMIDX!BC734=#REF!,[1]DCMIDX!U734," ")</f>
        <v>#REF!</v>
      </c>
      <c r="R749" s="51" t="e">
        <f>IF([1]DCMIDX!BC734=#REF!,[1]DCMIDX!BO734," ")</f>
        <v>#REF!</v>
      </c>
      <c r="U749" s="50" t="e">
        <f>IF([1]DCMIDX!BC734=#REF!,[1]DCMIDX!BG734," ")</f>
        <v>#REF!</v>
      </c>
      <c r="V749" s="19"/>
      <c r="W749" s="16"/>
      <c r="X749" s="16"/>
      <c r="Y749" s="18"/>
      <c r="Z749" s="19"/>
      <c r="AA749" s="19"/>
      <c r="AB749" s="19"/>
    </row>
    <row r="750" spans="2:28" s="17" customFormat="1" ht="11.25" x14ac:dyDescent="0.2">
      <c r="B750" s="17" t="e">
        <f>IF([1]DCMIDX!BC735=#REF!,[1]DCMIDX!L735," ")</f>
        <v>#REF!</v>
      </c>
      <c r="D750" s="14" t="e">
        <f>IF([1]DCMIDX!BC735=#REF!,[1]DCMIDX!M735," ")</f>
        <v>#REF!</v>
      </c>
      <c r="E750" s="48" t="e">
        <f>IF([1]DCMIDX!BC735=#REF!,[1]DCMIDX!N735," ")</f>
        <v>#REF!</v>
      </c>
      <c r="F750" s="49"/>
      <c r="G750" s="17" t="e">
        <f>IF([1]DCMIDX!BC735=#REF!,[1]DCMIDX!Q735," ")</f>
        <v>#REF!</v>
      </c>
      <c r="M750" s="50" t="e">
        <f>IF([1]DCMIDX!BC735=#REF!,[1]DCMIDX!T735," ")</f>
        <v>#REF!</v>
      </c>
      <c r="O750" s="50" t="e">
        <f>IF([1]DCMIDX!BC735=#REF!,[1]DCMIDX!U735," ")</f>
        <v>#REF!</v>
      </c>
      <c r="R750" s="51" t="e">
        <f>IF([1]DCMIDX!BC735=#REF!,[1]DCMIDX!BO735," ")</f>
        <v>#REF!</v>
      </c>
      <c r="U750" s="50" t="e">
        <f>IF([1]DCMIDX!BC735=#REF!,[1]DCMIDX!BG735," ")</f>
        <v>#REF!</v>
      </c>
      <c r="V750" s="19"/>
      <c r="W750" s="16"/>
      <c r="X750" s="16"/>
      <c r="Y750" s="18"/>
      <c r="Z750" s="19"/>
      <c r="AA750" s="19"/>
      <c r="AB750" s="19"/>
    </row>
    <row r="751" spans="2:28" s="17" customFormat="1" ht="11.25" x14ac:dyDescent="0.2">
      <c r="B751" s="17" t="e">
        <f>IF([1]DCMIDX!BC736=#REF!,[1]DCMIDX!L736," ")</f>
        <v>#REF!</v>
      </c>
      <c r="D751" s="14" t="e">
        <f>IF([1]DCMIDX!BC736=#REF!,[1]DCMIDX!M736," ")</f>
        <v>#REF!</v>
      </c>
      <c r="E751" s="48" t="e">
        <f>IF([1]DCMIDX!BC736=#REF!,[1]DCMIDX!N736," ")</f>
        <v>#REF!</v>
      </c>
      <c r="F751" s="49"/>
      <c r="G751" s="17" t="e">
        <f>IF([1]DCMIDX!BC736=#REF!,[1]DCMIDX!Q736," ")</f>
        <v>#REF!</v>
      </c>
      <c r="M751" s="50" t="e">
        <f>IF([1]DCMIDX!BC736=#REF!,[1]DCMIDX!T736," ")</f>
        <v>#REF!</v>
      </c>
      <c r="O751" s="50" t="e">
        <f>IF([1]DCMIDX!BC736=#REF!,[1]DCMIDX!U736," ")</f>
        <v>#REF!</v>
      </c>
      <c r="R751" s="51" t="e">
        <f>IF([1]DCMIDX!BC736=#REF!,[1]DCMIDX!BO736," ")</f>
        <v>#REF!</v>
      </c>
      <c r="U751" s="50" t="e">
        <f>IF([1]DCMIDX!BC736=#REF!,[1]DCMIDX!BG736," ")</f>
        <v>#REF!</v>
      </c>
      <c r="V751" s="19"/>
      <c r="W751" s="16"/>
      <c r="X751" s="16"/>
      <c r="Y751" s="18"/>
      <c r="Z751" s="19"/>
      <c r="AA751" s="19"/>
      <c r="AB751" s="19"/>
    </row>
    <row r="752" spans="2:28" s="17" customFormat="1" ht="11.25" x14ac:dyDescent="0.2">
      <c r="B752" s="17" t="e">
        <f>IF([1]DCMIDX!BC737=#REF!,[1]DCMIDX!L737," ")</f>
        <v>#REF!</v>
      </c>
      <c r="D752" s="14" t="e">
        <f>IF([1]DCMIDX!BC737=#REF!,[1]DCMIDX!M737," ")</f>
        <v>#REF!</v>
      </c>
      <c r="E752" s="48" t="e">
        <f>IF([1]DCMIDX!BC737=#REF!,[1]DCMIDX!N737," ")</f>
        <v>#REF!</v>
      </c>
      <c r="F752" s="49"/>
      <c r="G752" s="17" t="e">
        <f>IF([1]DCMIDX!BC737=#REF!,[1]DCMIDX!Q737," ")</f>
        <v>#REF!</v>
      </c>
      <c r="M752" s="50" t="e">
        <f>IF([1]DCMIDX!BC737=#REF!,[1]DCMIDX!T737," ")</f>
        <v>#REF!</v>
      </c>
      <c r="O752" s="50" t="e">
        <f>IF([1]DCMIDX!BC737=#REF!,[1]DCMIDX!U737," ")</f>
        <v>#REF!</v>
      </c>
      <c r="R752" s="51" t="e">
        <f>IF([1]DCMIDX!BC737=#REF!,[1]DCMIDX!BO737," ")</f>
        <v>#REF!</v>
      </c>
      <c r="U752" s="50" t="e">
        <f>IF([1]DCMIDX!BC737=#REF!,[1]DCMIDX!BG737," ")</f>
        <v>#REF!</v>
      </c>
      <c r="V752" s="19"/>
      <c r="W752" s="16"/>
      <c r="X752" s="16"/>
      <c r="Y752" s="18"/>
      <c r="Z752" s="19"/>
      <c r="AA752" s="19"/>
      <c r="AB752" s="19"/>
    </row>
    <row r="753" spans="2:28" s="17" customFormat="1" ht="11.25" x14ac:dyDescent="0.2">
      <c r="B753" s="17" t="e">
        <f>IF([1]DCMIDX!BC738=#REF!,[1]DCMIDX!L738," ")</f>
        <v>#REF!</v>
      </c>
      <c r="D753" s="14" t="e">
        <f>IF([1]DCMIDX!BC738=#REF!,[1]DCMIDX!M738," ")</f>
        <v>#REF!</v>
      </c>
      <c r="E753" s="48" t="e">
        <f>IF([1]DCMIDX!BC738=#REF!,[1]DCMIDX!N738," ")</f>
        <v>#REF!</v>
      </c>
      <c r="F753" s="49"/>
      <c r="G753" s="17" t="e">
        <f>IF([1]DCMIDX!BC738=#REF!,[1]DCMIDX!Q738," ")</f>
        <v>#REF!</v>
      </c>
      <c r="M753" s="50" t="e">
        <f>IF([1]DCMIDX!BC738=#REF!,[1]DCMIDX!T738," ")</f>
        <v>#REF!</v>
      </c>
      <c r="O753" s="50" t="e">
        <f>IF([1]DCMIDX!BC738=#REF!,[1]DCMIDX!U738," ")</f>
        <v>#REF!</v>
      </c>
      <c r="R753" s="51" t="e">
        <f>IF([1]DCMIDX!BC738=#REF!,[1]DCMIDX!BO738," ")</f>
        <v>#REF!</v>
      </c>
      <c r="U753" s="50" t="e">
        <f>IF([1]DCMIDX!BC738=#REF!,[1]DCMIDX!BG738," ")</f>
        <v>#REF!</v>
      </c>
      <c r="V753" s="19"/>
      <c r="W753" s="16"/>
      <c r="X753" s="16"/>
      <c r="Y753" s="18"/>
      <c r="Z753" s="19"/>
      <c r="AA753" s="19"/>
      <c r="AB753" s="19"/>
    </row>
    <row r="754" spans="2:28" s="17" customFormat="1" ht="11.25" x14ac:dyDescent="0.2">
      <c r="B754" s="17" t="e">
        <f>IF([1]DCMIDX!BC739=#REF!,[1]DCMIDX!L739," ")</f>
        <v>#REF!</v>
      </c>
      <c r="D754" s="14" t="e">
        <f>IF([1]DCMIDX!BC739=#REF!,[1]DCMIDX!M739," ")</f>
        <v>#REF!</v>
      </c>
      <c r="E754" s="48" t="e">
        <f>IF([1]DCMIDX!BC739=#REF!,[1]DCMIDX!N739," ")</f>
        <v>#REF!</v>
      </c>
      <c r="F754" s="49"/>
      <c r="G754" s="17" t="e">
        <f>IF([1]DCMIDX!BC739=#REF!,[1]DCMIDX!Q739," ")</f>
        <v>#REF!</v>
      </c>
      <c r="M754" s="50" t="e">
        <f>IF([1]DCMIDX!BC739=#REF!,[1]DCMIDX!T739," ")</f>
        <v>#REF!</v>
      </c>
      <c r="O754" s="50" t="e">
        <f>IF([1]DCMIDX!BC739=#REF!,[1]DCMIDX!U739," ")</f>
        <v>#REF!</v>
      </c>
      <c r="R754" s="51" t="e">
        <f>IF([1]DCMIDX!BC739=#REF!,[1]DCMIDX!BO739," ")</f>
        <v>#REF!</v>
      </c>
      <c r="U754" s="50" t="e">
        <f>IF([1]DCMIDX!BC739=#REF!,[1]DCMIDX!BG739," ")</f>
        <v>#REF!</v>
      </c>
      <c r="V754" s="19"/>
      <c r="W754" s="16"/>
      <c r="X754" s="16"/>
      <c r="Y754" s="18"/>
      <c r="Z754" s="19"/>
      <c r="AA754" s="19"/>
      <c r="AB754" s="19"/>
    </row>
    <row r="755" spans="2:28" s="17" customFormat="1" ht="11.25" x14ac:dyDescent="0.2">
      <c r="B755" s="17" t="e">
        <f>IF([1]DCMIDX!BC740=#REF!,[1]DCMIDX!L740," ")</f>
        <v>#REF!</v>
      </c>
      <c r="D755" s="14" t="e">
        <f>IF([1]DCMIDX!BC740=#REF!,[1]DCMIDX!M740," ")</f>
        <v>#REF!</v>
      </c>
      <c r="E755" s="48" t="e">
        <f>IF([1]DCMIDX!BC740=#REF!,[1]DCMIDX!N740," ")</f>
        <v>#REF!</v>
      </c>
      <c r="F755" s="49"/>
      <c r="G755" s="17" t="e">
        <f>IF([1]DCMIDX!BC740=#REF!,[1]DCMIDX!Q740," ")</f>
        <v>#REF!</v>
      </c>
      <c r="M755" s="50" t="e">
        <f>IF([1]DCMIDX!BC740=#REF!,[1]DCMIDX!T740," ")</f>
        <v>#REF!</v>
      </c>
      <c r="O755" s="50" t="e">
        <f>IF([1]DCMIDX!BC740=#REF!,[1]DCMIDX!U740," ")</f>
        <v>#REF!</v>
      </c>
      <c r="R755" s="51" t="e">
        <f>IF([1]DCMIDX!BC740=#REF!,[1]DCMIDX!BO740," ")</f>
        <v>#REF!</v>
      </c>
      <c r="U755" s="50" t="e">
        <f>IF([1]DCMIDX!BC740=#REF!,[1]DCMIDX!BG740," ")</f>
        <v>#REF!</v>
      </c>
      <c r="V755" s="19"/>
      <c r="W755" s="16"/>
      <c r="X755" s="16"/>
      <c r="Y755" s="18"/>
      <c r="Z755" s="19"/>
      <c r="AA755" s="19"/>
      <c r="AB755" s="19"/>
    </row>
    <row r="756" spans="2:28" s="17" customFormat="1" ht="11.25" x14ac:dyDescent="0.2">
      <c r="B756" s="17" t="e">
        <f>IF([1]DCMIDX!BC741=#REF!,[1]DCMIDX!L741," ")</f>
        <v>#REF!</v>
      </c>
      <c r="D756" s="14" t="e">
        <f>IF([1]DCMIDX!BC741=#REF!,[1]DCMIDX!M741," ")</f>
        <v>#REF!</v>
      </c>
      <c r="E756" s="48" t="e">
        <f>IF([1]DCMIDX!BC741=#REF!,[1]DCMIDX!N741," ")</f>
        <v>#REF!</v>
      </c>
      <c r="F756" s="49"/>
      <c r="G756" s="17" t="e">
        <f>IF([1]DCMIDX!BC741=#REF!,[1]DCMIDX!Q741," ")</f>
        <v>#REF!</v>
      </c>
      <c r="M756" s="50" t="e">
        <f>IF([1]DCMIDX!BC741=#REF!,[1]DCMIDX!T741," ")</f>
        <v>#REF!</v>
      </c>
      <c r="O756" s="50" t="e">
        <f>IF([1]DCMIDX!BC741=#REF!,[1]DCMIDX!U741," ")</f>
        <v>#REF!</v>
      </c>
      <c r="R756" s="51" t="e">
        <f>IF([1]DCMIDX!BC741=#REF!,[1]DCMIDX!BO741," ")</f>
        <v>#REF!</v>
      </c>
      <c r="U756" s="50" t="e">
        <f>IF([1]DCMIDX!BC741=#REF!,[1]DCMIDX!BG741," ")</f>
        <v>#REF!</v>
      </c>
      <c r="V756" s="19"/>
      <c r="W756" s="16"/>
      <c r="X756" s="16"/>
      <c r="Y756" s="18"/>
      <c r="Z756" s="19"/>
      <c r="AA756" s="19"/>
      <c r="AB756" s="19"/>
    </row>
    <row r="757" spans="2:28" s="17" customFormat="1" ht="11.25" x14ac:dyDescent="0.2">
      <c r="B757" s="17" t="e">
        <f>IF([1]DCMIDX!BC742=#REF!,[1]DCMIDX!L742," ")</f>
        <v>#REF!</v>
      </c>
      <c r="D757" s="14" t="e">
        <f>IF([1]DCMIDX!BC742=#REF!,[1]DCMIDX!M742," ")</f>
        <v>#REF!</v>
      </c>
      <c r="E757" s="48" t="e">
        <f>IF([1]DCMIDX!BC742=#REF!,[1]DCMIDX!N742," ")</f>
        <v>#REF!</v>
      </c>
      <c r="F757" s="49"/>
      <c r="G757" s="17" t="e">
        <f>IF([1]DCMIDX!BC742=#REF!,[1]DCMIDX!Q742," ")</f>
        <v>#REF!</v>
      </c>
      <c r="M757" s="50" t="e">
        <f>IF([1]DCMIDX!BC742=#REF!,[1]DCMIDX!T742," ")</f>
        <v>#REF!</v>
      </c>
      <c r="O757" s="50" t="e">
        <f>IF([1]DCMIDX!BC742=#REF!,[1]DCMIDX!U742," ")</f>
        <v>#REF!</v>
      </c>
      <c r="R757" s="51" t="e">
        <f>IF([1]DCMIDX!BC742=#REF!,[1]DCMIDX!BO742," ")</f>
        <v>#REF!</v>
      </c>
      <c r="U757" s="50" t="e">
        <f>IF([1]DCMIDX!BC742=#REF!,[1]DCMIDX!BG742," ")</f>
        <v>#REF!</v>
      </c>
      <c r="V757" s="19"/>
      <c r="W757" s="16"/>
      <c r="X757" s="16"/>
      <c r="Y757" s="18"/>
      <c r="Z757" s="19"/>
      <c r="AA757" s="19"/>
      <c r="AB757" s="19"/>
    </row>
    <row r="758" spans="2:28" s="17" customFormat="1" ht="11.25" x14ac:dyDescent="0.2">
      <c r="B758" s="17" t="e">
        <f>IF([1]DCMIDX!BC743=#REF!,[1]DCMIDX!L743," ")</f>
        <v>#REF!</v>
      </c>
      <c r="D758" s="14" t="e">
        <f>IF([1]DCMIDX!BC743=#REF!,[1]DCMIDX!M743," ")</f>
        <v>#REF!</v>
      </c>
      <c r="E758" s="48" t="e">
        <f>IF([1]DCMIDX!BC743=#REF!,[1]DCMIDX!N743," ")</f>
        <v>#REF!</v>
      </c>
      <c r="F758" s="49"/>
      <c r="G758" s="17" t="e">
        <f>IF([1]DCMIDX!BC743=#REF!,[1]DCMIDX!Q743," ")</f>
        <v>#REF!</v>
      </c>
      <c r="M758" s="50" t="e">
        <f>IF([1]DCMIDX!BC743=#REF!,[1]DCMIDX!T743," ")</f>
        <v>#REF!</v>
      </c>
      <c r="O758" s="50" t="e">
        <f>IF([1]DCMIDX!BC743=#REF!,[1]DCMIDX!U743," ")</f>
        <v>#REF!</v>
      </c>
      <c r="R758" s="51" t="e">
        <f>IF([1]DCMIDX!BC743=#REF!,[1]DCMIDX!BO743," ")</f>
        <v>#REF!</v>
      </c>
      <c r="U758" s="50" t="e">
        <f>IF([1]DCMIDX!BC743=#REF!,[1]DCMIDX!BG743," ")</f>
        <v>#REF!</v>
      </c>
      <c r="V758" s="19"/>
      <c r="W758" s="16"/>
      <c r="X758" s="16"/>
      <c r="Y758" s="18"/>
      <c r="Z758" s="19"/>
      <c r="AA758" s="19"/>
      <c r="AB758" s="19"/>
    </row>
    <row r="759" spans="2:28" s="17" customFormat="1" ht="11.25" x14ac:dyDescent="0.2">
      <c r="B759" s="17" t="e">
        <f>IF([1]DCMIDX!BC744=#REF!,[1]DCMIDX!L744," ")</f>
        <v>#REF!</v>
      </c>
      <c r="D759" s="14" t="e">
        <f>IF([1]DCMIDX!BC744=#REF!,[1]DCMIDX!M744," ")</f>
        <v>#REF!</v>
      </c>
      <c r="E759" s="48" t="e">
        <f>IF([1]DCMIDX!BC744=#REF!,[1]DCMIDX!N744," ")</f>
        <v>#REF!</v>
      </c>
      <c r="F759" s="49"/>
      <c r="G759" s="17" t="e">
        <f>IF([1]DCMIDX!BC744=#REF!,[1]DCMIDX!Q744," ")</f>
        <v>#REF!</v>
      </c>
      <c r="M759" s="50" t="e">
        <f>IF([1]DCMIDX!BC744=#REF!,[1]DCMIDX!T744," ")</f>
        <v>#REF!</v>
      </c>
      <c r="O759" s="50" t="e">
        <f>IF([1]DCMIDX!BC744=#REF!,[1]DCMIDX!U744," ")</f>
        <v>#REF!</v>
      </c>
      <c r="R759" s="51" t="e">
        <f>IF([1]DCMIDX!BC744=#REF!,[1]DCMIDX!BO744," ")</f>
        <v>#REF!</v>
      </c>
      <c r="U759" s="50" t="e">
        <f>IF([1]DCMIDX!BC744=#REF!,[1]DCMIDX!BG744," ")</f>
        <v>#REF!</v>
      </c>
      <c r="V759" s="19"/>
      <c r="W759" s="16"/>
      <c r="X759" s="16"/>
      <c r="Y759" s="18"/>
      <c r="Z759" s="19"/>
      <c r="AA759" s="19"/>
      <c r="AB759" s="19"/>
    </row>
    <row r="760" spans="2:28" s="17" customFormat="1" ht="11.25" x14ac:dyDescent="0.2">
      <c r="B760" s="17" t="e">
        <f>IF([1]DCMIDX!BC745=#REF!,[1]DCMIDX!L745," ")</f>
        <v>#REF!</v>
      </c>
      <c r="D760" s="14" t="e">
        <f>IF([1]DCMIDX!BC745=#REF!,[1]DCMIDX!M745," ")</f>
        <v>#REF!</v>
      </c>
      <c r="E760" s="48" t="e">
        <f>IF([1]DCMIDX!BC745=#REF!,[1]DCMIDX!N745," ")</f>
        <v>#REF!</v>
      </c>
      <c r="F760" s="49"/>
      <c r="G760" s="17" t="e">
        <f>IF([1]DCMIDX!BC745=#REF!,[1]DCMIDX!Q745," ")</f>
        <v>#REF!</v>
      </c>
      <c r="M760" s="50" t="e">
        <f>IF([1]DCMIDX!BC745=#REF!,[1]DCMIDX!T745," ")</f>
        <v>#REF!</v>
      </c>
      <c r="O760" s="50" t="e">
        <f>IF([1]DCMIDX!BC745=#REF!,[1]DCMIDX!U745," ")</f>
        <v>#REF!</v>
      </c>
      <c r="R760" s="51" t="e">
        <f>IF([1]DCMIDX!BC745=#REF!,[1]DCMIDX!BO745," ")</f>
        <v>#REF!</v>
      </c>
      <c r="U760" s="50" t="e">
        <f>IF([1]DCMIDX!BC745=#REF!,[1]DCMIDX!BG745," ")</f>
        <v>#REF!</v>
      </c>
      <c r="V760" s="19"/>
      <c r="W760" s="16"/>
      <c r="X760" s="16"/>
      <c r="Y760" s="18"/>
      <c r="Z760" s="19"/>
      <c r="AA760" s="19"/>
      <c r="AB760" s="19"/>
    </row>
    <row r="761" spans="2:28" s="17" customFormat="1" ht="11.25" x14ac:dyDescent="0.2">
      <c r="B761" s="17" t="e">
        <f>IF([1]DCMIDX!BC746=#REF!,[1]DCMIDX!L746," ")</f>
        <v>#REF!</v>
      </c>
      <c r="D761" s="14" t="e">
        <f>IF([1]DCMIDX!BC746=#REF!,[1]DCMIDX!M746," ")</f>
        <v>#REF!</v>
      </c>
      <c r="E761" s="48" t="e">
        <f>IF([1]DCMIDX!BC746=#REF!,[1]DCMIDX!N746," ")</f>
        <v>#REF!</v>
      </c>
      <c r="F761" s="49"/>
      <c r="G761" s="17" t="e">
        <f>IF([1]DCMIDX!BC746=#REF!,[1]DCMIDX!Q746," ")</f>
        <v>#REF!</v>
      </c>
      <c r="M761" s="50" t="e">
        <f>IF([1]DCMIDX!BC746=#REF!,[1]DCMIDX!T746," ")</f>
        <v>#REF!</v>
      </c>
      <c r="O761" s="50" t="e">
        <f>IF([1]DCMIDX!BC746=#REF!,[1]DCMIDX!U746," ")</f>
        <v>#REF!</v>
      </c>
      <c r="R761" s="51" t="e">
        <f>IF([1]DCMIDX!BC746=#REF!,[1]DCMIDX!BO746," ")</f>
        <v>#REF!</v>
      </c>
      <c r="U761" s="50" t="e">
        <f>IF([1]DCMIDX!BC746=#REF!,[1]DCMIDX!BG746," ")</f>
        <v>#REF!</v>
      </c>
      <c r="V761" s="19"/>
      <c r="W761" s="16"/>
      <c r="X761" s="16"/>
      <c r="Y761" s="18"/>
      <c r="Z761" s="19"/>
      <c r="AA761" s="19"/>
      <c r="AB761" s="19"/>
    </row>
    <row r="762" spans="2:28" s="17" customFormat="1" ht="11.25" x14ac:dyDescent="0.2">
      <c r="B762" s="17" t="e">
        <f>IF([1]DCMIDX!BC747=#REF!,[1]DCMIDX!L747," ")</f>
        <v>#REF!</v>
      </c>
      <c r="D762" s="14" t="e">
        <f>IF([1]DCMIDX!BC747=#REF!,[1]DCMIDX!M747," ")</f>
        <v>#REF!</v>
      </c>
      <c r="E762" s="48" t="e">
        <f>IF([1]DCMIDX!BC747=#REF!,[1]DCMIDX!N747," ")</f>
        <v>#REF!</v>
      </c>
      <c r="F762" s="49"/>
      <c r="G762" s="17" t="e">
        <f>IF([1]DCMIDX!BC747=#REF!,[1]DCMIDX!Q747," ")</f>
        <v>#REF!</v>
      </c>
      <c r="M762" s="50" t="e">
        <f>IF([1]DCMIDX!BC747=#REF!,[1]DCMIDX!T747," ")</f>
        <v>#REF!</v>
      </c>
      <c r="O762" s="50" t="e">
        <f>IF([1]DCMIDX!BC747=#REF!,[1]DCMIDX!U747," ")</f>
        <v>#REF!</v>
      </c>
      <c r="R762" s="51" t="e">
        <f>IF([1]DCMIDX!BC747=#REF!,[1]DCMIDX!BO747," ")</f>
        <v>#REF!</v>
      </c>
      <c r="U762" s="50" t="e">
        <f>IF([1]DCMIDX!BC747=#REF!,[1]DCMIDX!BG747," ")</f>
        <v>#REF!</v>
      </c>
      <c r="V762" s="19"/>
      <c r="W762" s="16"/>
      <c r="X762" s="16"/>
      <c r="Y762" s="18"/>
      <c r="Z762" s="19"/>
      <c r="AA762" s="19"/>
      <c r="AB762" s="19"/>
    </row>
    <row r="763" spans="2:28" s="17" customFormat="1" ht="11.25" x14ac:dyDescent="0.2">
      <c r="B763" s="17" t="e">
        <f>IF([1]DCMIDX!BC748=#REF!,[1]DCMIDX!L748," ")</f>
        <v>#REF!</v>
      </c>
      <c r="D763" s="14" t="e">
        <f>IF([1]DCMIDX!BC748=#REF!,[1]DCMIDX!M748," ")</f>
        <v>#REF!</v>
      </c>
      <c r="E763" s="48" t="e">
        <f>IF([1]DCMIDX!BC748=#REF!,[1]DCMIDX!N748," ")</f>
        <v>#REF!</v>
      </c>
      <c r="F763" s="49"/>
      <c r="G763" s="17" t="e">
        <f>IF([1]DCMIDX!BC748=#REF!,[1]DCMIDX!Q748," ")</f>
        <v>#REF!</v>
      </c>
      <c r="M763" s="50" t="e">
        <f>IF([1]DCMIDX!BC748=#REF!,[1]DCMIDX!T748," ")</f>
        <v>#REF!</v>
      </c>
      <c r="O763" s="50" t="e">
        <f>IF([1]DCMIDX!BC748=#REF!,[1]DCMIDX!U748," ")</f>
        <v>#REF!</v>
      </c>
      <c r="R763" s="51" t="e">
        <f>IF([1]DCMIDX!BC748=#REF!,[1]DCMIDX!BO748," ")</f>
        <v>#REF!</v>
      </c>
      <c r="U763" s="50" t="e">
        <f>IF([1]DCMIDX!BC748=#REF!,[1]DCMIDX!BG748," ")</f>
        <v>#REF!</v>
      </c>
      <c r="V763" s="19"/>
      <c r="W763" s="16"/>
      <c r="X763" s="16"/>
      <c r="Y763" s="18"/>
      <c r="Z763" s="19"/>
      <c r="AA763" s="19"/>
      <c r="AB763" s="19"/>
    </row>
    <row r="764" spans="2:28" s="17" customFormat="1" ht="11.25" x14ac:dyDescent="0.2">
      <c r="B764" s="17" t="e">
        <f>IF([1]DCMIDX!BC749=#REF!,[1]DCMIDX!L749," ")</f>
        <v>#REF!</v>
      </c>
      <c r="D764" s="14" t="e">
        <f>IF([1]DCMIDX!BC749=#REF!,[1]DCMIDX!M749," ")</f>
        <v>#REF!</v>
      </c>
      <c r="E764" s="48" t="e">
        <f>IF([1]DCMIDX!BC749=#REF!,[1]DCMIDX!N749," ")</f>
        <v>#REF!</v>
      </c>
      <c r="F764" s="49"/>
      <c r="G764" s="17" t="e">
        <f>IF([1]DCMIDX!BC749=#REF!,[1]DCMIDX!Q749," ")</f>
        <v>#REF!</v>
      </c>
      <c r="M764" s="50" t="e">
        <f>IF([1]DCMIDX!BC749=#REF!,[1]DCMIDX!T749," ")</f>
        <v>#REF!</v>
      </c>
      <c r="O764" s="50" t="e">
        <f>IF([1]DCMIDX!BC749=#REF!,[1]DCMIDX!U749," ")</f>
        <v>#REF!</v>
      </c>
      <c r="R764" s="51" t="e">
        <f>IF([1]DCMIDX!BC749=#REF!,[1]DCMIDX!BO749," ")</f>
        <v>#REF!</v>
      </c>
      <c r="U764" s="50" t="e">
        <f>IF([1]DCMIDX!BC749=#REF!,[1]DCMIDX!BG749," ")</f>
        <v>#REF!</v>
      </c>
      <c r="V764" s="19"/>
      <c r="W764" s="16"/>
      <c r="X764" s="16"/>
      <c r="Y764" s="18"/>
      <c r="Z764" s="19"/>
      <c r="AA764" s="19"/>
      <c r="AB764" s="19"/>
    </row>
    <row r="765" spans="2:28" s="17" customFormat="1" ht="11.25" x14ac:dyDescent="0.2">
      <c r="B765" s="17" t="e">
        <f>IF([1]DCMIDX!BC750=#REF!,[1]DCMIDX!L750," ")</f>
        <v>#REF!</v>
      </c>
      <c r="D765" s="14" t="e">
        <f>IF([1]DCMIDX!BC750=#REF!,[1]DCMIDX!M750," ")</f>
        <v>#REF!</v>
      </c>
      <c r="E765" s="48" t="e">
        <f>IF([1]DCMIDX!BC750=#REF!,[1]DCMIDX!N750," ")</f>
        <v>#REF!</v>
      </c>
      <c r="F765" s="49"/>
      <c r="G765" s="17" t="e">
        <f>IF([1]DCMIDX!BC750=#REF!,[1]DCMIDX!Q750," ")</f>
        <v>#REF!</v>
      </c>
      <c r="M765" s="50" t="e">
        <f>IF([1]DCMIDX!BC750=#REF!,[1]DCMIDX!T750," ")</f>
        <v>#REF!</v>
      </c>
      <c r="O765" s="50" t="e">
        <f>IF([1]DCMIDX!BC750=#REF!,[1]DCMIDX!U750," ")</f>
        <v>#REF!</v>
      </c>
      <c r="R765" s="51" t="e">
        <f>IF([1]DCMIDX!BC750=#REF!,[1]DCMIDX!BO750," ")</f>
        <v>#REF!</v>
      </c>
      <c r="U765" s="50" t="e">
        <f>IF([1]DCMIDX!BC750=#REF!,[1]DCMIDX!BG750," ")</f>
        <v>#REF!</v>
      </c>
      <c r="V765" s="19"/>
      <c r="W765" s="16"/>
      <c r="X765" s="16"/>
      <c r="Y765" s="18"/>
      <c r="Z765" s="19"/>
      <c r="AA765" s="19"/>
      <c r="AB765" s="19"/>
    </row>
    <row r="766" spans="2:28" s="17" customFormat="1" ht="11.25" x14ac:dyDescent="0.2">
      <c r="B766" s="17" t="e">
        <f>IF([1]DCMIDX!BC751=#REF!,[1]DCMIDX!L751," ")</f>
        <v>#REF!</v>
      </c>
      <c r="D766" s="14" t="e">
        <f>IF([1]DCMIDX!BC751=#REF!,[1]DCMIDX!M751," ")</f>
        <v>#REF!</v>
      </c>
      <c r="E766" s="48" t="e">
        <f>IF([1]DCMIDX!BC751=#REF!,[1]DCMIDX!N751," ")</f>
        <v>#REF!</v>
      </c>
      <c r="F766" s="49"/>
      <c r="G766" s="17" t="e">
        <f>IF([1]DCMIDX!BC751=#REF!,[1]DCMIDX!Q751," ")</f>
        <v>#REF!</v>
      </c>
      <c r="M766" s="50" t="e">
        <f>IF([1]DCMIDX!BC751=#REF!,[1]DCMIDX!T751," ")</f>
        <v>#REF!</v>
      </c>
      <c r="O766" s="50" t="e">
        <f>IF([1]DCMIDX!BC751=#REF!,[1]DCMIDX!U751," ")</f>
        <v>#REF!</v>
      </c>
      <c r="R766" s="51" t="e">
        <f>IF([1]DCMIDX!BC751=#REF!,[1]DCMIDX!BO751," ")</f>
        <v>#REF!</v>
      </c>
      <c r="U766" s="50" t="e">
        <f>IF([1]DCMIDX!BC751=#REF!,[1]DCMIDX!BG751," ")</f>
        <v>#REF!</v>
      </c>
      <c r="V766" s="19"/>
      <c r="W766" s="16"/>
      <c r="X766" s="16"/>
      <c r="Y766" s="18"/>
      <c r="Z766" s="19"/>
      <c r="AA766" s="19"/>
      <c r="AB766" s="19"/>
    </row>
    <row r="767" spans="2:28" s="17" customFormat="1" ht="11.25" x14ac:dyDescent="0.2">
      <c r="B767" s="17" t="e">
        <f>IF([1]DCMIDX!BC752=#REF!,[1]DCMIDX!L752," ")</f>
        <v>#REF!</v>
      </c>
      <c r="D767" s="14" t="e">
        <f>IF([1]DCMIDX!BC752=#REF!,[1]DCMIDX!M752," ")</f>
        <v>#REF!</v>
      </c>
      <c r="E767" s="48" t="e">
        <f>IF([1]DCMIDX!BC752=#REF!,[1]DCMIDX!N752," ")</f>
        <v>#REF!</v>
      </c>
      <c r="F767" s="49"/>
      <c r="G767" s="17" t="e">
        <f>IF([1]DCMIDX!BC752=#REF!,[1]DCMIDX!Q752," ")</f>
        <v>#REF!</v>
      </c>
      <c r="M767" s="50" t="e">
        <f>IF([1]DCMIDX!BC752=#REF!,[1]DCMIDX!T752," ")</f>
        <v>#REF!</v>
      </c>
      <c r="O767" s="50" t="e">
        <f>IF([1]DCMIDX!BC752=#REF!,[1]DCMIDX!U752," ")</f>
        <v>#REF!</v>
      </c>
      <c r="R767" s="51" t="e">
        <f>IF([1]DCMIDX!BC752=#REF!,[1]DCMIDX!BO752," ")</f>
        <v>#REF!</v>
      </c>
      <c r="U767" s="50" t="e">
        <f>IF([1]DCMIDX!BC752=#REF!,[1]DCMIDX!BG752," ")</f>
        <v>#REF!</v>
      </c>
      <c r="V767" s="19"/>
      <c r="W767" s="16"/>
      <c r="X767" s="16"/>
      <c r="Y767" s="18"/>
      <c r="Z767" s="19"/>
      <c r="AA767" s="19"/>
      <c r="AB767" s="19"/>
    </row>
    <row r="768" spans="2:28" s="17" customFormat="1" ht="11.25" x14ac:dyDescent="0.2">
      <c r="B768" s="17" t="e">
        <f>IF([1]DCMIDX!BC753=#REF!,[1]DCMIDX!L753," ")</f>
        <v>#REF!</v>
      </c>
      <c r="D768" s="14" t="e">
        <f>IF([1]DCMIDX!BC753=#REF!,[1]DCMIDX!M753," ")</f>
        <v>#REF!</v>
      </c>
      <c r="E768" s="48" t="e">
        <f>IF([1]DCMIDX!BC753=#REF!,[1]DCMIDX!N753," ")</f>
        <v>#REF!</v>
      </c>
      <c r="F768" s="49"/>
      <c r="G768" s="17" t="e">
        <f>IF([1]DCMIDX!BC753=#REF!,[1]DCMIDX!Q753," ")</f>
        <v>#REF!</v>
      </c>
      <c r="M768" s="50" t="e">
        <f>IF([1]DCMIDX!BC753=#REF!,[1]DCMIDX!T753," ")</f>
        <v>#REF!</v>
      </c>
      <c r="O768" s="50" t="e">
        <f>IF([1]DCMIDX!BC753=#REF!,[1]DCMIDX!U753," ")</f>
        <v>#REF!</v>
      </c>
      <c r="R768" s="51" t="e">
        <f>IF([1]DCMIDX!BC753=#REF!,[1]DCMIDX!BO753," ")</f>
        <v>#REF!</v>
      </c>
      <c r="U768" s="50" t="e">
        <f>IF([1]DCMIDX!BC753=#REF!,[1]DCMIDX!BG753," ")</f>
        <v>#REF!</v>
      </c>
      <c r="V768" s="19"/>
      <c r="W768" s="16"/>
      <c r="X768" s="16"/>
      <c r="Y768" s="18"/>
      <c r="Z768" s="19"/>
      <c r="AA768" s="19"/>
      <c r="AB768" s="19"/>
    </row>
    <row r="769" spans="2:28" s="17" customFormat="1" ht="11.25" x14ac:dyDescent="0.2">
      <c r="B769" s="17" t="e">
        <f>IF([1]DCMIDX!BC754=#REF!,[1]DCMIDX!L754," ")</f>
        <v>#REF!</v>
      </c>
      <c r="D769" s="14" t="e">
        <f>IF([1]DCMIDX!BC754=#REF!,[1]DCMIDX!M754," ")</f>
        <v>#REF!</v>
      </c>
      <c r="E769" s="48" t="e">
        <f>IF([1]DCMIDX!BC754=#REF!,[1]DCMIDX!N754," ")</f>
        <v>#REF!</v>
      </c>
      <c r="F769" s="49"/>
      <c r="G769" s="17" t="e">
        <f>IF([1]DCMIDX!BC754=#REF!,[1]DCMIDX!Q754," ")</f>
        <v>#REF!</v>
      </c>
      <c r="M769" s="50" t="e">
        <f>IF([1]DCMIDX!BC754=#REF!,[1]DCMIDX!T754," ")</f>
        <v>#REF!</v>
      </c>
      <c r="O769" s="50" t="e">
        <f>IF([1]DCMIDX!BC754=#REF!,[1]DCMIDX!U754," ")</f>
        <v>#REF!</v>
      </c>
      <c r="R769" s="51" t="e">
        <f>IF([1]DCMIDX!BC754=#REF!,[1]DCMIDX!BO754," ")</f>
        <v>#REF!</v>
      </c>
      <c r="U769" s="50" t="e">
        <f>IF([1]DCMIDX!BC754=#REF!,[1]DCMIDX!BG754," ")</f>
        <v>#REF!</v>
      </c>
      <c r="V769" s="19"/>
      <c r="W769" s="16"/>
      <c r="X769" s="16"/>
      <c r="Y769" s="18"/>
      <c r="Z769" s="19"/>
      <c r="AA769" s="19"/>
      <c r="AB769" s="19"/>
    </row>
    <row r="770" spans="2:28" s="17" customFormat="1" ht="11.25" x14ac:dyDescent="0.2">
      <c r="B770" s="17" t="e">
        <f>IF([1]DCMIDX!BC755=#REF!,[1]DCMIDX!L755," ")</f>
        <v>#REF!</v>
      </c>
      <c r="D770" s="14" t="e">
        <f>IF([1]DCMIDX!BC755=#REF!,[1]DCMIDX!M755," ")</f>
        <v>#REF!</v>
      </c>
      <c r="E770" s="48" t="e">
        <f>IF([1]DCMIDX!BC755=#REF!,[1]DCMIDX!N755," ")</f>
        <v>#REF!</v>
      </c>
      <c r="F770" s="49"/>
      <c r="G770" s="17" t="e">
        <f>IF([1]DCMIDX!BC755=#REF!,[1]DCMIDX!Q755," ")</f>
        <v>#REF!</v>
      </c>
      <c r="M770" s="50" t="e">
        <f>IF([1]DCMIDX!BC755=#REF!,[1]DCMIDX!T755," ")</f>
        <v>#REF!</v>
      </c>
      <c r="O770" s="50" t="e">
        <f>IF([1]DCMIDX!BC755=#REF!,[1]DCMIDX!U755," ")</f>
        <v>#REF!</v>
      </c>
      <c r="R770" s="51" t="e">
        <f>IF([1]DCMIDX!BC755=#REF!,[1]DCMIDX!BO755," ")</f>
        <v>#REF!</v>
      </c>
      <c r="U770" s="50" t="e">
        <f>IF([1]DCMIDX!BC755=#REF!,[1]DCMIDX!BG755," ")</f>
        <v>#REF!</v>
      </c>
      <c r="V770" s="19"/>
      <c r="W770" s="16"/>
      <c r="X770" s="16"/>
      <c r="Y770" s="18"/>
      <c r="Z770" s="19"/>
      <c r="AA770" s="19"/>
      <c r="AB770" s="19"/>
    </row>
    <row r="771" spans="2:28" s="17" customFormat="1" ht="11.25" x14ac:dyDescent="0.2">
      <c r="B771" s="17" t="e">
        <f>IF([1]DCMIDX!BC756=#REF!,[1]DCMIDX!L756," ")</f>
        <v>#REF!</v>
      </c>
      <c r="D771" s="14" t="e">
        <f>IF([1]DCMIDX!BC756=#REF!,[1]DCMIDX!M756," ")</f>
        <v>#REF!</v>
      </c>
      <c r="E771" s="48" t="e">
        <f>IF([1]DCMIDX!BC756=#REF!,[1]DCMIDX!N756," ")</f>
        <v>#REF!</v>
      </c>
      <c r="F771" s="49"/>
      <c r="G771" s="17" t="e">
        <f>IF([1]DCMIDX!BC756=#REF!,[1]DCMIDX!Q756," ")</f>
        <v>#REF!</v>
      </c>
      <c r="M771" s="50" t="e">
        <f>IF([1]DCMIDX!BC756=#REF!,[1]DCMIDX!T756," ")</f>
        <v>#REF!</v>
      </c>
      <c r="O771" s="50" t="e">
        <f>IF([1]DCMIDX!BC756=#REF!,[1]DCMIDX!U756," ")</f>
        <v>#REF!</v>
      </c>
      <c r="R771" s="51" t="e">
        <f>IF([1]DCMIDX!BC756=#REF!,[1]DCMIDX!BO756," ")</f>
        <v>#REF!</v>
      </c>
      <c r="U771" s="50" t="e">
        <f>IF([1]DCMIDX!BC756=#REF!,[1]DCMIDX!BG756," ")</f>
        <v>#REF!</v>
      </c>
      <c r="V771" s="19"/>
      <c r="W771" s="16"/>
      <c r="X771" s="16"/>
      <c r="Y771" s="18"/>
      <c r="Z771" s="19"/>
      <c r="AA771" s="19"/>
      <c r="AB771" s="19"/>
    </row>
    <row r="772" spans="2:28" s="17" customFormat="1" ht="11.25" x14ac:dyDescent="0.2">
      <c r="B772" s="17" t="e">
        <f>IF([1]DCMIDX!BC757=#REF!,[1]DCMIDX!L757," ")</f>
        <v>#REF!</v>
      </c>
      <c r="D772" s="14" t="e">
        <f>IF([1]DCMIDX!BC757=#REF!,[1]DCMIDX!M757," ")</f>
        <v>#REF!</v>
      </c>
      <c r="E772" s="48" t="e">
        <f>IF([1]DCMIDX!BC757=#REF!,[1]DCMIDX!N757," ")</f>
        <v>#REF!</v>
      </c>
      <c r="F772" s="49"/>
      <c r="G772" s="17" t="e">
        <f>IF([1]DCMIDX!BC757=#REF!,[1]DCMIDX!Q757," ")</f>
        <v>#REF!</v>
      </c>
      <c r="M772" s="50" t="e">
        <f>IF([1]DCMIDX!BC757=#REF!,[1]DCMIDX!T757," ")</f>
        <v>#REF!</v>
      </c>
      <c r="O772" s="50" t="e">
        <f>IF([1]DCMIDX!BC757=#REF!,[1]DCMIDX!U757," ")</f>
        <v>#REF!</v>
      </c>
      <c r="R772" s="51" t="e">
        <f>IF([1]DCMIDX!BC757=#REF!,[1]DCMIDX!BO757," ")</f>
        <v>#REF!</v>
      </c>
      <c r="U772" s="50" t="e">
        <f>IF([1]DCMIDX!BC757=#REF!,[1]DCMIDX!BG757," ")</f>
        <v>#REF!</v>
      </c>
      <c r="V772" s="19"/>
      <c r="W772" s="16"/>
      <c r="X772" s="16"/>
      <c r="Y772" s="18"/>
      <c r="Z772" s="19"/>
      <c r="AA772" s="19"/>
      <c r="AB772" s="19"/>
    </row>
    <row r="773" spans="2:28" s="17" customFormat="1" ht="11.25" x14ac:dyDescent="0.2">
      <c r="B773" s="17" t="e">
        <f>IF([1]DCMIDX!BC758=#REF!,[1]DCMIDX!L758," ")</f>
        <v>#REF!</v>
      </c>
      <c r="D773" s="14" t="e">
        <f>IF([1]DCMIDX!BC758=#REF!,[1]DCMIDX!M758," ")</f>
        <v>#REF!</v>
      </c>
      <c r="E773" s="48" t="e">
        <f>IF([1]DCMIDX!BC758=#REF!,[1]DCMIDX!N758," ")</f>
        <v>#REF!</v>
      </c>
      <c r="F773" s="49"/>
      <c r="G773" s="17" t="e">
        <f>IF([1]DCMIDX!BC758=#REF!,[1]DCMIDX!Q758," ")</f>
        <v>#REF!</v>
      </c>
      <c r="M773" s="50" t="e">
        <f>IF([1]DCMIDX!BC758=#REF!,[1]DCMIDX!T758," ")</f>
        <v>#REF!</v>
      </c>
      <c r="O773" s="50" t="e">
        <f>IF([1]DCMIDX!BC758=#REF!,[1]DCMIDX!U758," ")</f>
        <v>#REF!</v>
      </c>
      <c r="R773" s="51" t="e">
        <f>IF([1]DCMIDX!BC758=#REF!,[1]DCMIDX!BO758," ")</f>
        <v>#REF!</v>
      </c>
      <c r="U773" s="50" t="e">
        <f>IF([1]DCMIDX!BC758=#REF!,[1]DCMIDX!BG758," ")</f>
        <v>#REF!</v>
      </c>
      <c r="V773" s="19"/>
      <c r="W773" s="16"/>
      <c r="X773" s="16"/>
      <c r="Y773" s="18"/>
      <c r="Z773" s="19"/>
      <c r="AA773" s="19"/>
      <c r="AB773" s="19"/>
    </row>
    <row r="774" spans="2:28" s="17" customFormat="1" ht="11.25" x14ac:dyDescent="0.2">
      <c r="B774" s="17" t="e">
        <f>IF([1]DCMIDX!BC759=#REF!,[1]DCMIDX!L759," ")</f>
        <v>#REF!</v>
      </c>
      <c r="D774" s="14" t="e">
        <f>IF([1]DCMIDX!BC759=#REF!,[1]DCMIDX!M759," ")</f>
        <v>#REF!</v>
      </c>
      <c r="E774" s="48" t="e">
        <f>IF([1]DCMIDX!BC759=#REF!,[1]DCMIDX!N759," ")</f>
        <v>#REF!</v>
      </c>
      <c r="F774" s="49"/>
      <c r="G774" s="17" t="e">
        <f>IF([1]DCMIDX!BC759=#REF!,[1]DCMIDX!Q759," ")</f>
        <v>#REF!</v>
      </c>
      <c r="M774" s="50" t="e">
        <f>IF([1]DCMIDX!BC759=#REF!,[1]DCMIDX!T759," ")</f>
        <v>#REF!</v>
      </c>
      <c r="O774" s="50" t="e">
        <f>IF([1]DCMIDX!BC759=#REF!,[1]DCMIDX!U759," ")</f>
        <v>#REF!</v>
      </c>
      <c r="R774" s="51" t="e">
        <f>IF([1]DCMIDX!BC759=#REF!,[1]DCMIDX!BO759," ")</f>
        <v>#REF!</v>
      </c>
      <c r="U774" s="50" t="e">
        <f>IF([1]DCMIDX!BC759=#REF!,[1]DCMIDX!BG759," ")</f>
        <v>#REF!</v>
      </c>
      <c r="V774" s="19"/>
      <c r="W774" s="16"/>
      <c r="X774" s="16"/>
      <c r="Y774" s="18"/>
      <c r="Z774" s="19"/>
      <c r="AA774" s="19"/>
      <c r="AB774" s="19"/>
    </row>
    <row r="775" spans="2:28" s="17" customFormat="1" ht="11.25" x14ac:dyDescent="0.2">
      <c r="B775" s="17" t="e">
        <f>IF([1]DCMIDX!BC760=#REF!,[1]DCMIDX!L760," ")</f>
        <v>#REF!</v>
      </c>
      <c r="D775" s="14" t="e">
        <f>IF([1]DCMIDX!BC760=#REF!,[1]DCMIDX!M760," ")</f>
        <v>#REF!</v>
      </c>
      <c r="E775" s="48" t="e">
        <f>IF([1]DCMIDX!BC760=#REF!,[1]DCMIDX!N760," ")</f>
        <v>#REF!</v>
      </c>
      <c r="F775" s="49"/>
      <c r="G775" s="17" t="e">
        <f>IF([1]DCMIDX!BC760=#REF!,[1]DCMIDX!Q760," ")</f>
        <v>#REF!</v>
      </c>
      <c r="M775" s="50" t="e">
        <f>IF([1]DCMIDX!BC760=#REF!,[1]DCMIDX!T760," ")</f>
        <v>#REF!</v>
      </c>
      <c r="O775" s="50" t="e">
        <f>IF([1]DCMIDX!BC760=#REF!,[1]DCMIDX!U760," ")</f>
        <v>#REF!</v>
      </c>
      <c r="R775" s="51" t="e">
        <f>IF([1]DCMIDX!BC760=#REF!,[1]DCMIDX!BO760," ")</f>
        <v>#REF!</v>
      </c>
      <c r="U775" s="50" t="e">
        <f>IF([1]DCMIDX!BC760=#REF!,[1]DCMIDX!BG760," ")</f>
        <v>#REF!</v>
      </c>
      <c r="V775" s="19"/>
      <c r="W775" s="16"/>
      <c r="X775" s="16"/>
      <c r="Y775" s="18"/>
      <c r="Z775" s="19"/>
      <c r="AA775" s="19"/>
      <c r="AB775" s="19"/>
    </row>
    <row r="776" spans="2:28" s="17" customFormat="1" ht="11.25" x14ac:dyDescent="0.2">
      <c r="B776" s="17" t="e">
        <f>IF([1]DCMIDX!BC761=#REF!,[1]DCMIDX!L761," ")</f>
        <v>#REF!</v>
      </c>
      <c r="D776" s="14" t="e">
        <f>IF([1]DCMIDX!BC761=#REF!,[1]DCMIDX!M761," ")</f>
        <v>#REF!</v>
      </c>
      <c r="E776" s="48" t="e">
        <f>IF([1]DCMIDX!BC761=#REF!,[1]DCMIDX!N761," ")</f>
        <v>#REF!</v>
      </c>
      <c r="F776" s="49"/>
      <c r="G776" s="17" t="e">
        <f>IF([1]DCMIDX!BC761=#REF!,[1]DCMIDX!Q761," ")</f>
        <v>#REF!</v>
      </c>
      <c r="M776" s="50" t="e">
        <f>IF([1]DCMIDX!BC761=#REF!,[1]DCMIDX!T761," ")</f>
        <v>#REF!</v>
      </c>
      <c r="O776" s="50" t="e">
        <f>IF([1]DCMIDX!BC761=#REF!,[1]DCMIDX!U761," ")</f>
        <v>#REF!</v>
      </c>
      <c r="R776" s="51" t="e">
        <f>IF([1]DCMIDX!BC761=#REF!,[1]DCMIDX!BO761," ")</f>
        <v>#REF!</v>
      </c>
      <c r="U776" s="50" t="e">
        <f>IF([1]DCMIDX!BC761=#REF!,[1]DCMIDX!BG761," ")</f>
        <v>#REF!</v>
      </c>
      <c r="V776" s="19"/>
      <c r="W776" s="16"/>
      <c r="X776" s="16"/>
      <c r="Y776" s="18"/>
      <c r="Z776" s="19"/>
      <c r="AA776" s="19"/>
      <c r="AB776" s="19"/>
    </row>
    <row r="777" spans="2:28" s="17" customFormat="1" ht="11.25" x14ac:dyDescent="0.2">
      <c r="B777" s="17" t="e">
        <f>IF([1]DCMIDX!BC762=#REF!,[1]DCMIDX!L762," ")</f>
        <v>#REF!</v>
      </c>
      <c r="D777" s="14" t="e">
        <f>IF([1]DCMIDX!BC762=#REF!,[1]DCMIDX!M762," ")</f>
        <v>#REF!</v>
      </c>
      <c r="E777" s="48" t="e">
        <f>IF([1]DCMIDX!BC762=#REF!,[1]DCMIDX!N762," ")</f>
        <v>#REF!</v>
      </c>
      <c r="F777" s="49"/>
      <c r="G777" s="17" t="e">
        <f>IF([1]DCMIDX!BC762=#REF!,[1]DCMIDX!Q762," ")</f>
        <v>#REF!</v>
      </c>
      <c r="M777" s="50" t="e">
        <f>IF([1]DCMIDX!BC762=#REF!,[1]DCMIDX!T762," ")</f>
        <v>#REF!</v>
      </c>
      <c r="O777" s="50" t="e">
        <f>IF([1]DCMIDX!BC762=#REF!,[1]DCMIDX!U762," ")</f>
        <v>#REF!</v>
      </c>
      <c r="R777" s="51" t="e">
        <f>IF([1]DCMIDX!BC762=#REF!,[1]DCMIDX!BO762," ")</f>
        <v>#REF!</v>
      </c>
      <c r="U777" s="50" t="e">
        <f>IF([1]DCMIDX!BC762=#REF!,[1]DCMIDX!BG762," ")</f>
        <v>#REF!</v>
      </c>
      <c r="V777" s="19"/>
      <c r="W777" s="16"/>
      <c r="X777" s="16"/>
      <c r="Y777" s="18"/>
      <c r="Z777" s="19"/>
      <c r="AA777" s="19"/>
      <c r="AB777" s="19"/>
    </row>
    <row r="778" spans="2:28" s="17" customFormat="1" ht="11.25" x14ac:dyDescent="0.2">
      <c r="B778" s="17" t="e">
        <f>IF([1]DCMIDX!BC763=#REF!,[1]DCMIDX!L763," ")</f>
        <v>#REF!</v>
      </c>
      <c r="D778" s="14" t="e">
        <f>IF([1]DCMIDX!BC763=#REF!,[1]DCMIDX!M763," ")</f>
        <v>#REF!</v>
      </c>
      <c r="E778" s="48" t="e">
        <f>IF([1]DCMIDX!BC763=#REF!,[1]DCMIDX!N763," ")</f>
        <v>#REF!</v>
      </c>
      <c r="F778" s="49"/>
      <c r="G778" s="17" t="e">
        <f>IF([1]DCMIDX!BC763=#REF!,[1]DCMIDX!Q763," ")</f>
        <v>#REF!</v>
      </c>
      <c r="M778" s="50" t="e">
        <f>IF([1]DCMIDX!BC763=#REF!,[1]DCMIDX!T763," ")</f>
        <v>#REF!</v>
      </c>
      <c r="O778" s="50" t="e">
        <f>IF([1]DCMIDX!BC763=#REF!,[1]DCMIDX!U763," ")</f>
        <v>#REF!</v>
      </c>
      <c r="R778" s="51" t="e">
        <f>IF([1]DCMIDX!BC763=#REF!,[1]DCMIDX!BO763," ")</f>
        <v>#REF!</v>
      </c>
      <c r="U778" s="50" t="e">
        <f>IF([1]DCMIDX!BC763=#REF!,[1]DCMIDX!BG763," ")</f>
        <v>#REF!</v>
      </c>
      <c r="V778" s="19"/>
      <c r="W778" s="16"/>
      <c r="X778" s="16"/>
      <c r="Y778" s="18"/>
      <c r="Z778" s="19"/>
      <c r="AA778" s="19"/>
      <c r="AB778" s="19"/>
    </row>
    <row r="779" spans="2:28" s="17" customFormat="1" ht="11.25" x14ac:dyDescent="0.2">
      <c r="B779" s="17" t="e">
        <f>IF([1]DCMIDX!BC764=#REF!,[1]DCMIDX!L764," ")</f>
        <v>#REF!</v>
      </c>
      <c r="D779" s="14" t="e">
        <f>IF([1]DCMIDX!BC764=#REF!,[1]DCMIDX!M764," ")</f>
        <v>#REF!</v>
      </c>
      <c r="E779" s="48" t="e">
        <f>IF([1]DCMIDX!BC764=#REF!,[1]DCMIDX!N764," ")</f>
        <v>#REF!</v>
      </c>
      <c r="F779" s="49"/>
      <c r="G779" s="17" t="e">
        <f>IF([1]DCMIDX!BC764=#REF!,[1]DCMIDX!Q764," ")</f>
        <v>#REF!</v>
      </c>
      <c r="M779" s="50" t="e">
        <f>IF([1]DCMIDX!BC764=#REF!,[1]DCMIDX!T764," ")</f>
        <v>#REF!</v>
      </c>
      <c r="O779" s="50" t="e">
        <f>IF([1]DCMIDX!BC764=#REF!,[1]DCMIDX!U764," ")</f>
        <v>#REF!</v>
      </c>
      <c r="R779" s="51" t="e">
        <f>IF([1]DCMIDX!BC764=#REF!,[1]DCMIDX!BO764," ")</f>
        <v>#REF!</v>
      </c>
      <c r="U779" s="50" t="e">
        <f>IF([1]DCMIDX!BC764=#REF!,[1]DCMIDX!BG764," ")</f>
        <v>#REF!</v>
      </c>
      <c r="V779" s="19"/>
      <c r="W779" s="16"/>
      <c r="X779" s="16"/>
      <c r="Y779" s="18"/>
      <c r="Z779" s="19"/>
      <c r="AA779" s="19"/>
      <c r="AB779" s="19"/>
    </row>
    <row r="780" spans="2:28" s="17" customFormat="1" ht="11.25" x14ac:dyDescent="0.2">
      <c r="B780" s="17" t="e">
        <f>IF([1]DCMIDX!BC765=#REF!,[1]DCMIDX!L765," ")</f>
        <v>#REF!</v>
      </c>
      <c r="D780" s="14" t="e">
        <f>IF([1]DCMIDX!BC765=#REF!,[1]DCMIDX!M765," ")</f>
        <v>#REF!</v>
      </c>
      <c r="E780" s="48" t="e">
        <f>IF([1]DCMIDX!BC765=#REF!,[1]DCMIDX!N765," ")</f>
        <v>#REF!</v>
      </c>
      <c r="F780" s="49"/>
      <c r="G780" s="17" t="e">
        <f>IF([1]DCMIDX!BC765=#REF!,[1]DCMIDX!Q765," ")</f>
        <v>#REF!</v>
      </c>
      <c r="M780" s="50" t="e">
        <f>IF([1]DCMIDX!BC765=#REF!,[1]DCMIDX!T765," ")</f>
        <v>#REF!</v>
      </c>
      <c r="O780" s="50" t="e">
        <f>IF([1]DCMIDX!BC765=#REF!,[1]DCMIDX!U765," ")</f>
        <v>#REF!</v>
      </c>
      <c r="R780" s="51" t="e">
        <f>IF([1]DCMIDX!BC765=#REF!,[1]DCMIDX!BO765," ")</f>
        <v>#REF!</v>
      </c>
      <c r="U780" s="50" t="e">
        <f>IF([1]DCMIDX!BC765=#REF!,[1]DCMIDX!BG765," ")</f>
        <v>#REF!</v>
      </c>
      <c r="V780" s="19"/>
      <c r="W780" s="16"/>
      <c r="X780" s="16"/>
      <c r="Y780" s="18"/>
      <c r="Z780" s="19"/>
      <c r="AA780" s="19"/>
      <c r="AB780" s="19"/>
    </row>
    <row r="781" spans="2:28" s="17" customFormat="1" ht="11.25" x14ac:dyDescent="0.2">
      <c r="B781" s="17" t="e">
        <f>IF([1]DCMIDX!BC766=#REF!,[1]DCMIDX!L766," ")</f>
        <v>#REF!</v>
      </c>
      <c r="D781" s="14" t="e">
        <f>IF([1]DCMIDX!BC766=#REF!,[1]DCMIDX!M766," ")</f>
        <v>#REF!</v>
      </c>
      <c r="E781" s="48" t="e">
        <f>IF([1]DCMIDX!BC766=#REF!,[1]DCMIDX!N766," ")</f>
        <v>#REF!</v>
      </c>
      <c r="F781" s="49"/>
      <c r="G781" s="17" t="e">
        <f>IF([1]DCMIDX!BC766=#REF!,[1]DCMIDX!Q766," ")</f>
        <v>#REF!</v>
      </c>
      <c r="M781" s="50" t="e">
        <f>IF([1]DCMIDX!BC766=#REF!,[1]DCMIDX!T766," ")</f>
        <v>#REF!</v>
      </c>
      <c r="O781" s="50" t="e">
        <f>IF([1]DCMIDX!BC766=#REF!,[1]DCMIDX!U766," ")</f>
        <v>#REF!</v>
      </c>
      <c r="R781" s="51" t="e">
        <f>IF([1]DCMIDX!BC766=#REF!,[1]DCMIDX!BO766," ")</f>
        <v>#REF!</v>
      </c>
      <c r="U781" s="50" t="e">
        <f>IF([1]DCMIDX!BC766=#REF!,[1]DCMIDX!BG766," ")</f>
        <v>#REF!</v>
      </c>
      <c r="V781" s="19"/>
      <c r="W781" s="16"/>
      <c r="X781" s="16"/>
      <c r="Y781" s="18"/>
      <c r="Z781" s="19"/>
      <c r="AA781" s="19"/>
      <c r="AB781" s="19"/>
    </row>
    <row r="782" spans="2:28" s="17" customFormat="1" ht="11.25" x14ac:dyDescent="0.2">
      <c r="B782" s="17" t="e">
        <f>IF([1]DCMIDX!BC767=#REF!,[1]DCMIDX!L767," ")</f>
        <v>#REF!</v>
      </c>
      <c r="D782" s="14" t="e">
        <f>IF([1]DCMIDX!BC767=#REF!,[1]DCMIDX!M767," ")</f>
        <v>#REF!</v>
      </c>
      <c r="E782" s="48" t="e">
        <f>IF([1]DCMIDX!BC767=#REF!,[1]DCMIDX!N767," ")</f>
        <v>#REF!</v>
      </c>
      <c r="F782" s="49"/>
      <c r="G782" s="17" t="e">
        <f>IF([1]DCMIDX!BC767=#REF!,[1]DCMIDX!Q767," ")</f>
        <v>#REF!</v>
      </c>
      <c r="M782" s="50" t="e">
        <f>IF([1]DCMIDX!BC767=#REF!,[1]DCMIDX!T767," ")</f>
        <v>#REF!</v>
      </c>
      <c r="O782" s="50" t="e">
        <f>IF([1]DCMIDX!BC767=#REF!,[1]DCMIDX!U767," ")</f>
        <v>#REF!</v>
      </c>
      <c r="R782" s="51" t="e">
        <f>IF([1]DCMIDX!BC767=#REF!,[1]DCMIDX!BO767," ")</f>
        <v>#REF!</v>
      </c>
      <c r="U782" s="50" t="e">
        <f>IF([1]DCMIDX!BC767=#REF!,[1]DCMIDX!BG767," ")</f>
        <v>#REF!</v>
      </c>
      <c r="V782" s="19"/>
      <c r="W782" s="16"/>
      <c r="X782" s="16"/>
      <c r="Y782" s="18"/>
      <c r="Z782" s="19"/>
      <c r="AA782" s="19"/>
      <c r="AB782" s="19"/>
    </row>
    <row r="783" spans="2:28" s="17" customFormat="1" ht="11.25" x14ac:dyDescent="0.2">
      <c r="B783" s="17" t="e">
        <f>IF([1]DCMIDX!BC768=#REF!,[1]DCMIDX!L768," ")</f>
        <v>#REF!</v>
      </c>
      <c r="D783" s="14" t="e">
        <f>IF([1]DCMIDX!BC768=#REF!,[1]DCMIDX!M768," ")</f>
        <v>#REF!</v>
      </c>
      <c r="E783" s="48" t="e">
        <f>IF([1]DCMIDX!BC768=#REF!,[1]DCMIDX!N768," ")</f>
        <v>#REF!</v>
      </c>
      <c r="F783" s="49"/>
      <c r="G783" s="17" t="e">
        <f>IF([1]DCMIDX!BC768=#REF!,[1]DCMIDX!Q768," ")</f>
        <v>#REF!</v>
      </c>
      <c r="M783" s="50" t="e">
        <f>IF([1]DCMIDX!BC768=#REF!,[1]DCMIDX!T768," ")</f>
        <v>#REF!</v>
      </c>
      <c r="O783" s="50" t="e">
        <f>IF([1]DCMIDX!BC768=#REF!,[1]DCMIDX!U768," ")</f>
        <v>#REF!</v>
      </c>
      <c r="R783" s="51" t="e">
        <f>IF([1]DCMIDX!BC768=#REF!,[1]DCMIDX!BO768," ")</f>
        <v>#REF!</v>
      </c>
      <c r="U783" s="50" t="e">
        <f>IF([1]DCMIDX!BC768=#REF!,[1]DCMIDX!BG768," ")</f>
        <v>#REF!</v>
      </c>
      <c r="V783" s="19"/>
      <c r="W783" s="16"/>
      <c r="X783" s="16"/>
      <c r="Y783" s="18"/>
      <c r="Z783" s="19"/>
      <c r="AA783" s="19"/>
      <c r="AB783" s="19"/>
    </row>
    <row r="784" spans="2:28" s="17" customFormat="1" ht="11.25" x14ac:dyDescent="0.2">
      <c r="B784" s="17" t="e">
        <f>IF([1]DCMIDX!BC769=#REF!,[1]DCMIDX!L769," ")</f>
        <v>#REF!</v>
      </c>
      <c r="D784" s="14" t="e">
        <f>IF([1]DCMIDX!BC769=#REF!,[1]DCMIDX!M769," ")</f>
        <v>#REF!</v>
      </c>
      <c r="E784" s="48" t="e">
        <f>IF([1]DCMIDX!BC769=#REF!,[1]DCMIDX!N769," ")</f>
        <v>#REF!</v>
      </c>
      <c r="F784" s="49"/>
      <c r="G784" s="17" t="e">
        <f>IF([1]DCMIDX!BC769=#REF!,[1]DCMIDX!Q769," ")</f>
        <v>#REF!</v>
      </c>
      <c r="M784" s="50" t="e">
        <f>IF([1]DCMIDX!BC769=#REF!,[1]DCMIDX!T769," ")</f>
        <v>#REF!</v>
      </c>
      <c r="O784" s="50" t="e">
        <f>IF([1]DCMIDX!BC769=#REF!,[1]DCMIDX!U769," ")</f>
        <v>#REF!</v>
      </c>
      <c r="R784" s="51" t="e">
        <f>IF([1]DCMIDX!BC769=#REF!,[1]DCMIDX!BO769," ")</f>
        <v>#REF!</v>
      </c>
      <c r="U784" s="50" t="e">
        <f>IF([1]DCMIDX!BC769=#REF!,[1]DCMIDX!BG769," ")</f>
        <v>#REF!</v>
      </c>
      <c r="V784" s="19"/>
      <c r="W784" s="16"/>
      <c r="X784" s="16"/>
      <c r="Y784" s="18"/>
      <c r="Z784" s="19"/>
      <c r="AA784" s="19"/>
      <c r="AB784" s="19"/>
    </row>
    <row r="785" spans="2:28" s="17" customFormat="1" ht="11.25" x14ac:dyDescent="0.2">
      <c r="B785" s="17" t="e">
        <f>IF([1]DCMIDX!BC770=#REF!,[1]DCMIDX!L770," ")</f>
        <v>#REF!</v>
      </c>
      <c r="D785" s="14" t="e">
        <f>IF([1]DCMIDX!BC770=#REF!,[1]DCMIDX!M770," ")</f>
        <v>#REF!</v>
      </c>
      <c r="E785" s="48" t="e">
        <f>IF([1]DCMIDX!BC770=#REF!,[1]DCMIDX!N770," ")</f>
        <v>#REF!</v>
      </c>
      <c r="F785" s="49"/>
      <c r="G785" s="17" t="e">
        <f>IF([1]DCMIDX!BC770=#REF!,[1]DCMIDX!Q770," ")</f>
        <v>#REF!</v>
      </c>
      <c r="M785" s="50" t="e">
        <f>IF([1]DCMIDX!BC770=#REF!,[1]DCMIDX!T770," ")</f>
        <v>#REF!</v>
      </c>
      <c r="O785" s="50" t="e">
        <f>IF([1]DCMIDX!BC770=#REF!,[1]DCMIDX!U770," ")</f>
        <v>#REF!</v>
      </c>
      <c r="R785" s="51" t="e">
        <f>IF([1]DCMIDX!BC770=#REF!,[1]DCMIDX!BO770," ")</f>
        <v>#REF!</v>
      </c>
      <c r="U785" s="50" t="e">
        <f>IF([1]DCMIDX!BC770=#REF!,[1]DCMIDX!BG770," ")</f>
        <v>#REF!</v>
      </c>
      <c r="V785" s="19"/>
      <c r="W785" s="16"/>
      <c r="X785" s="16"/>
      <c r="Y785" s="18"/>
      <c r="Z785" s="19"/>
      <c r="AA785" s="19"/>
      <c r="AB785" s="19"/>
    </row>
    <row r="786" spans="2:28" s="17" customFormat="1" ht="11.25" x14ac:dyDescent="0.2">
      <c r="B786" s="17" t="e">
        <f>IF([1]DCMIDX!BC771=#REF!,[1]DCMIDX!L771," ")</f>
        <v>#REF!</v>
      </c>
      <c r="D786" s="14" t="e">
        <f>IF([1]DCMIDX!BC771=#REF!,[1]DCMIDX!M771," ")</f>
        <v>#REF!</v>
      </c>
      <c r="E786" s="48" t="e">
        <f>IF([1]DCMIDX!BC771=#REF!,[1]DCMIDX!N771," ")</f>
        <v>#REF!</v>
      </c>
      <c r="F786" s="49"/>
      <c r="G786" s="17" t="e">
        <f>IF([1]DCMIDX!BC771=#REF!,[1]DCMIDX!Q771," ")</f>
        <v>#REF!</v>
      </c>
      <c r="M786" s="50" t="e">
        <f>IF([1]DCMIDX!BC771=#REF!,[1]DCMIDX!T771," ")</f>
        <v>#REF!</v>
      </c>
      <c r="O786" s="50" t="e">
        <f>IF([1]DCMIDX!BC771=#REF!,[1]DCMIDX!U771," ")</f>
        <v>#REF!</v>
      </c>
      <c r="R786" s="51" t="e">
        <f>IF([1]DCMIDX!BC771=#REF!,[1]DCMIDX!BO771," ")</f>
        <v>#REF!</v>
      </c>
      <c r="U786" s="50" t="e">
        <f>IF([1]DCMIDX!BC771=#REF!,[1]DCMIDX!BG771," ")</f>
        <v>#REF!</v>
      </c>
      <c r="V786" s="19"/>
      <c r="W786" s="16"/>
      <c r="X786" s="16"/>
      <c r="Y786" s="18"/>
      <c r="Z786" s="19"/>
      <c r="AA786" s="19"/>
      <c r="AB786" s="19"/>
    </row>
    <row r="787" spans="2:28" s="17" customFormat="1" ht="11.25" x14ac:dyDescent="0.2">
      <c r="B787" s="17" t="e">
        <f>IF([1]DCMIDX!BC772=#REF!,[1]DCMIDX!L772," ")</f>
        <v>#REF!</v>
      </c>
      <c r="D787" s="14" t="e">
        <f>IF([1]DCMIDX!BC772=#REF!,[1]DCMIDX!M772," ")</f>
        <v>#REF!</v>
      </c>
      <c r="E787" s="48" t="e">
        <f>IF([1]DCMIDX!BC772=#REF!,[1]DCMIDX!N772," ")</f>
        <v>#REF!</v>
      </c>
      <c r="F787" s="49"/>
      <c r="G787" s="17" t="e">
        <f>IF([1]DCMIDX!BC772=#REF!,[1]DCMIDX!Q772," ")</f>
        <v>#REF!</v>
      </c>
      <c r="M787" s="50" t="e">
        <f>IF([1]DCMIDX!BC772=#REF!,[1]DCMIDX!T772," ")</f>
        <v>#REF!</v>
      </c>
      <c r="O787" s="50" t="e">
        <f>IF([1]DCMIDX!BC772=#REF!,[1]DCMIDX!U772," ")</f>
        <v>#REF!</v>
      </c>
      <c r="R787" s="51" t="e">
        <f>IF([1]DCMIDX!BC772=#REF!,[1]DCMIDX!BO772," ")</f>
        <v>#REF!</v>
      </c>
      <c r="U787" s="50" t="e">
        <f>IF([1]DCMIDX!BC772=#REF!,[1]DCMIDX!BG772," ")</f>
        <v>#REF!</v>
      </c>
      <c r="V787" s="19"/>
      <c r="W787" s="16"/>
      <c r="X787" s="16"/>
      <c r="Y787" s="18"/>
      <c r="Z787" s="19"/>
      <c r="AA787" s="19"/>
      <c r="AB787" s="19"/>
    </row>
    <row r="788" spans="2:28" s="17" customFormat="1" ht="11.25" x14ac:dyDescent="0.2">
      <c r="B788" s="17" t="e">
        <f>IF([1]DCMIDX!BC773=#REF!,[1]DCMIDX!L773," ")</f>
        <v>#REF!</v>
      </c>
      <c r="D788" s="14" t="e">
        <f>IF([1]DCMIDX!BC773=#REF!,[1]DCMIDX!M773," ")</f>
        <v>#REF!</v>
      </c>
      <c r="E788" s="48" t="e">
        <f>IF([1]DCMIDX!BC773=#REF!,[1]DCMIDX!N773," ")</f>
        <v>#REF!</v>
      </c>
      <c r="F788" s="49"/>
      <c r="G788" s="17" t="e">
        <f>IF([1]DCMIDX!BC773=#REF!,[1]DCMIDX!Q773," ")</f>
        <v>#REF!</v>
      </c>
      <c r="M788" s="50" t="e">
        <f>IF([1]DCMIDX!BC773=#REF!,[1]DCMIDX!T773," ")</f>
        <v>#REF!</v>
      </c>
      <c r="O788" s="50" t="e">
        <f>IF([1]DCMIDX!BC773=#REF!,[1]DCMIDX!U773," ")</f>
        <v>#REF!</v>
      </c>
      <c r="R788" s="51" t="e">
        <f>IF([1]DCMIDX!BC773=#REF!,[1]DCMIDX!BO773," ")</f>
        <v>#REF!</v>
      </c>
      <c r="U788" s="50" t="e">
        <f>IF([1]DCMIDX!BC773=#REF!,[1]DCMIDX!BG773," ")</f>
        <v>#REF!</v>
      </c>
      <c r="V788" s="19"/>
      <c r="W788" s="16"/>
      <c r="X788" s="16"/>
      <c r="Y788" s="18"/>
      <c r="Z788" s="19"/>
      <c r="AA788" s="19"/>
      <c r="AB788" s="19"/>
    </row>
    <row r="789" spans="2:28" s="17" customFormat="1" ht="11.25" x14ac:dyDescent="0.2">
      <c r="B789" s="17" t="e">
        <f>IF([1]DCMIDX!BC774=#REF!,[1]DCMIDX!L774," ")</f>
        <v>#REF!</v>
      </c>
      <c r="D789" s="14" t="e">
        <f>IF([1]DCMIDX!BC774=#REF!,[1]DCMIDX!M774," ")</f>
        <v>#REF!</v>
      </c>
      <c r="E789" s="48" t="e">
        <f>IF([1]DCMIDX!BC774=#REF!,[1]DCMIDX!N774," ")</f>
        <v>#REF!</v>
      </c>
      <c r="F789" s="49"/>
      <c r="G789" s="17" t="e">
        <f>IF([1]DCMIDX!BC774=#REF!,[1]DCMIDX!Q774," ")</f>
        <v>#REF!</v>
      </c>
      <c r="M789" s="50" t="e">
        <f>IF([1]DCMIDX!BC774=#REF!,[1]DCMIDX!T774," ")</f>
        <v>#REF!</v>
      </c>
      <c r="O789" s="50" t="e">
        <f>IF([1]DCMIDX!BC774=#REF!,[1]DCMIDX!U774," ")</f>
        <v>#REF!</v>
      </c>
      <c r="R789" s="51" t="e">
        <f>IF([1]DCMIDX!BC774=#REF!,[1]DCMIDX!BO774," ")</f>
        <v>#REF!</v>
      </c>
      <c r="U789" s="50" t="e">
        <f>IF([1]DCMIDX!BC774=#REF!,[1]DCMIDX!BG774," ")</f>
        <v>#REF!</v>
      </c>
      <c r="V789" s="19"/>
      <c r="W789" s="16"/>
      <c r="X789" s="16"/>
      <c r="Y789" s="18"/>
      <c r="Z789" s="19"/>
      <c r="AA789" s="19"/>
      <c r="AB789" s="19"/>
    </row>
    <row r="790" spans="2:28" s="17" customFormat="1" ht="11.25" x14ac:dyDescent="0.2">
      <c r="B790" s="17" t="e">
        <f>IF([1]DCMIDX!BC775=#REF!,[1]DCMIDX!L775," ")</f>
        <v>#REF!</v>
      </c>
      <c r="D790" s="14" t="e">
        <f>IF([1]DCMIDX!BC775=#REF!,[1]DCMIDX!M775," ")</f>
        <v>#REF!</v>
      </c>
      <c r="E790" s="48" t="e">
        <f>IF([1]DCMIDX!BC775=#REF!,[1]DCMIDX!N775," ")</f>
        <v>#REF!</v>
      </c>
      <c r="F790" s="49"/>
      <c r="G790" s="17" t="e">
        <f>IF([1]DCMIDX!BC775=#REF!,[1]DCMIDX!Q775," ")</f>
        <v>#REF!</v>
      </c>
      <c r="M790" s="50" t="e">
        <f>IF([1]DCMIDX!BC775=#REF!,[1]DCMIDX!T775," ")</f>
        <v>#REF!</v>
      </c>
      <c r="O790" s="50" t="e">
        <f>IF([1]DCMIDX!BC775=#REF!,[1]DCMIDX!U775," ")</f>
        <v>#REF!</v>
      </c>
      <c r="R790" s="51" t="e">
        <f>IF([1]DCMIDX!BC775=#REF!,[1]DCMIDX!BO775," ")</f>
        <v>#REF!</v>
      </c>
      <c r="U790" s="50" t="e">
        <f>IF([1]DCMIDX!BC775=#REF!,[1]DCMIDX!BG775," ")</f>
        <v>#REF!</v>
      </c>
      <c r="V790" s="19"/>
      <c r="W790" s="16"/>
      <c r="X790" s="16"/>
      <c r="Y790" s="18"/>
      <c r="Z790" s="19"/>
      <c r="AA790" s="19"/>
      <c r="AB790" s="19"/>
    </row>
    <row r="791" spans="2:28" s="17" customFormat="1" ht="11.25" x14ac:dyDescent="0.2">
      <c r="B791" s="17" t="e">
        <f>IF([1]DCMIDX!BC776=#REF!,[1]DCMIDX!L776," ")</f>
        <v>#REF!</v>
      </c>
      <c r="D791" s="14" t="e">
        <f>IF([1]DCMIDX!BC776=#REF!,[1]DCMIDX!M776," ")</f>
        <v>#REF!</v>
      </c>
      <c r="E791" s="48" t="e">
        <f>IF([1]DCMIDX!BC776=#REF!,[1]DCMIDX!N776," ")</f>
        <v>#REF!</v>
      </c>
      <c r="F791" s="49"/>
      <c r="G791" s="17" t="e">
        <f>IF([1]DCMIDX!BC776=#REF!,[1]DCMIDX!Q776," ")</f>
        <v>#REF!</v>
      </c>
      <c r="M791" s="50" t="e">
        <f>IF([1]DCMIDX!BC776=#REF!,[1]DCMIDX!T776," ")</f>
        <v>#REF!</v>
      </c>
      <c r="O791" s="50" t="e">
        <f>IF([1]DCMIDX!BC776=#REF!,[1]DCMIDX!U776," ")</f>
        <v>#REF!</v>
      </c>
      <c r="R791" s="51" t="e">
        <f>IF([1]DCMIDX!BC776=#REF!,[1]DCMIDX!BO776," ")</f>
        <v>#REF!</v>
      </c>
      <c r="U791" s="50" t="e">
        <f>IF([1]DCMIDX!BC776=#REF!,[1]DCMIDX!BG776," ")</f>
        <v>#REF!</v>
      </c>
      <c r="V791" s="19"/>
      <c r="W791" s="16"/>
      <c r="X791" s="16"/>
      <c r="Y791" s="18"/>
      <c r="Z791" s="19"/>
      <c r="AA791" s="19"/>
      <c r="AB791" s="19"/>
    </row>
    <row r="792" spans="2:28" s="17" customFormat="1" ht="11.25" x14ac:dyDescent="0.2">
      <c r="B792" s="17" t="e">
        <f>IF([1]DCMIDX!BC777=#REF!,[1]DCMIDX!L777," ")</f>
        <v>#REF!</v>
      </c>
      <c r="D792" s="14" t="e">
        <f>IF([1]DCMIDX!BC777=#REF!,[1]DCMIDX!M777," ")</f>
        <v>#REF!</v>
      </c>
      <c r="E792" s="48" t="e">
        <f>IF([1]DCMIDX!BC777=#REF!,[1]DCMIDX!N777," ")</f>
        <v>#REF!</v>
      </c>
      <c r="F792" s="49"/>
      <c r="G792" s="17" t="e">
        <f>IF([1]DCMIDX!BC777=#REF!,[1]DCMIDX!Q777," ")</f>
        <v>#REF!</v>
      </c>
      <c r="M792" s="50" t="e">
        <f>IF([1]DCMIDX!BC777=#REF!,[1]DCMIDX!T777," ")</f>
        <v>#REF!</v>
      </c>
      <c r="O792" s="50" t="e">
        <f>IF([1]DCMIDX!BC777=#REF!,[1]DCMIDX!U777," ")</f>
        <v>#REF!</v>
      </c>
      <c r="R792" s="51" t="e">
        <f>IF([1]DCMIDX!BC777=#REF!,[1]DCMIDX!BO777," ")</f>
        <v>#REF!</v>
      </c>
      <c r="U792" s="50" t="e">
        <f>IF([1]DCMIDX!BC777=#REF!,[1]DCMIDX!BG777," ")</f>
        <v>#REF!</v>
      </c>
      <c r="V792" s="19"/>
      <c r="W792" s="16"/>
      <c r="X792" s="16"/>
      <c r="Y792" s="18"/>
      <c r="Z792" s="19"/>
      <c r="AA792" s="19"/>
      <c r="AB792" s="19"/>
    </row>
    <row r="793" spans="2:28" s="17" customFormat="1" ht="11.25" x14ac:dyDescent="0.2">
      <c r="B793" s="17" t="e">
        <f>IF([1]DCMIDX!BC778=#REF!,[1]DCMIDX!L778," ")</f>
        <v>#REF!</v>
      </c>
      <c r="D793" s="14" t="e">
        <f>IF([1]DCMIDX!BC778=#REF!,[1]DCMIDX!M778," ")</f>
        <v>#REF!</v>
      </c>
      <c r="E793" s="48" t="e">
        <f>IF([1]DCMIDX!BC778=#REF!,[1]DCMIDX!N778," ")</f>
        <v>#REF!</v>
      </c>
      <c r="F793" s="49"/>
      <c r="G793" s="17" t="e">
        <f>IF([1]DCMIDX!BC778=#REF!,[1]DCMIDX!Q778," ")</f>
        <v>#REF!</v>
      </c>
      <c r="M793" s="50" t="e">
        <f>IF([1]DCMIDX!BC778=#REF!,[1]DCMIDX!T778," ")</f>
        <v>#REF!</v>
      </c>
      <c r="O793" s="50" t="e">
        <f>IF([1]DCMIDX!BC778=#REF!,[1]DCMIDX!U778," ")</f>
        <v>#REF!</v>
      </c>
      <c r="R793" s="51" t="e">
        <f>IF([1]DCMIDX!BC778=#REF!,[1]DCMIDX!BO778," ")</f>
        <v>#REF!</v>
      </c>
      <c r="U793" s="50" t="e">
        <f>IF([1]DCMIDX!BC778=#REF!,[1]DCMIDX!BG778," ")</f>
        <v>#REF!</v>
      </c>
      <c r="V793" s="19"/>
      <c r="W793" s="16"/>
      <c r="X793" s="16"/>
      <c r="Y793" s="18"/>
      <c r="Z793" s="19"/>
      <c r="AA793" s="19"/>
      <c r="AB793" s="19"/>
    </row>
    <row r="794" spans="2:28" s="17" customFormat="1" ht="11.25" x14ac:dyDescent="0.2">
      <c r="B794" s="17" t="e">
        <f>IF([1]DCMIDX!BC779=#REF!,[1]DCMIDX!L779," ")</f>
        <v>#REF!</v>
      </c>
      <c r="D794" s="14" t="e">
        <f>IF([1]DCMIDX!BC779=#REF!,[1]DCMIDX!M779," ")</f>
        <v>#REF!</v>
      </c>
      <c r="E794" s="48" t="e">
        <f>IF([1]DCMIDX!BC779=#REF!,[1]DCMIDX!N779," ")</f>
        <v>#REF!</v>
      </c>
      <c r="F794" s="49"/>
      <c r="G794" s="17" t="e">
        <f>IF([1]DCMIDX!BC779=#REF!,[1]DCMIDX!Q779," ")</f>
        <v>#REF!</v>
      </c>
      <c r="M794" s="50" t="e">
        <f>IF([1]DCMIDX!BC779=#REF!,[1]DCMIDX!T779," ")</f>
        <v>#REF!</v>
      </c>
      <c r="O794" s="50" t="e">
        <f>IF([1]DCMIDX!BC779=#REF!,[1]DCMIDX!U779," ")</f>
        <v>#REF!</v>
      </c>
      <c r="R794" s="51" t="e">
        <f>IF([1]DCMIDX!BC779=#REF!,[1]DCMIDX!BO779," ")</f>
        <v>#REF!</v>
      </c>
      <c r="U794" s="50" t="e">
        <f>IF([1]DCMIDX!BC779=#REF!,[1]DCMIDX!BG779," ")</f>
        <v>#REF!</v>
      </c>
      <c r="V794" s="19"/>
      <c r="W794" s="16"/>
      <c r="X794" s="16"/>
      <c r="Y794" s="18"/>
      <c r="Z794" s="19"/>
      <c r="AA794" s="19"/>
      <c r="AB794" s="19"/>
    </row>
    <row r="795" spans="2:28" s="17" customFormat="1" ht="11.25" x14ac:dyDescent="0.2">
      <c r="B795" s="17" t="e">
        <f>IF([1]DCMIDX!BC780=#REF!,[1]DCMIDX!L780," ")</f>
        <v>#REF!</v>
      </c>
      <c r="D795" s="14" t="e">
        <f>IF([1]DCMIDX!BC780=#REF!,[1]DCMIDX!M780," ")</f>
        <v>#REF!</v>
      </c>
      <c r="E795" s="48" t="e">
        <f>IF([1]DCMIDX!BC780=#REF!,[1]DCMIDX!N780," ")</f>
        <v>#REF!</v>
      </c>
      <c r="F795" s="49"/>
      <c r="G795" s="17" t="e">
        <f>IF([1]DCMIDX!BC780=#REF!,[1]DCMIDX!Q780," ")</f>
        <v>#REF!</v>
      </c>
      <c r="M795" s="50" t="e">
        <f>IF([1]DCMIDX!BC780=#REF!,[1]DCMIDX!T780," ")</f>
        <v>#REF!</v>
      </c>
      <c r="O795" s="50" t="e">
        <f>IF([1]DCMIDX!BC780=#REF!,[1]DCMIDX!U780," ")</f>
        <v>#REF!</v>
      </c>
      <c r="R795" s="51" t="e">
        <f>IF([1]DCMIDX!BC780=#REF!,[1]DCMIDX!BO780," ")</f>
        <v>#REF!</v>
      </c>
      <c r="U795" s="50" t="e">
        <f>IF([1]DCMIDX!BC780=#REF!,[1]DCMIDX!BG780," ")</f>
        <v>#REF!</v>
      </c>
      <c r="V795" s="19"/>
      <c r="W795" s="16"/>
      <c r="X795" s="16"/>
      <c r="Y795" s="18"/>
      <c r="Z795" s="19"/>
      <c r="AA795" s="19"/>
      <c r="AB795" s="19"/>
    </row>
    <row r="796" spans="2:28" s="17" customFormat="1" ht="11.25" x14ac:dyDescent="0.2">
      <c r="B796" s="17" t="e">
        <f>IF([1]DCMIDX!BC781=#REF!,[1]DCMIDX!L781," ")</f>
        <v>#REF!</v>
      </c>
      <c r="D796" s="14" t="e">
        <f>IF([1]DCMIDX!BC781=#REF!,[1]DCMIDX!M781," ")</f>
        <v>#REF!</v>
      </c>
      <c r="E796" s="48" t="e">
        <f>IF([1]DCMIDX!BC781=#REF!,[1]DCMIDX!N781," ")</f>
        <v>#REF!</v>
      </c>
      <c r="F796" s="49"/>
      <c r="G796" s="17" t="e">
        <f>IF([1]DCMIDX!BC781=#REF!,[1]DCMIDX!Q781," ")</f>
        <v>#REF!</v>
      </c>
      <c r="M796" s="50" t="e">
        <f>IF([1]DCMIDX!BC781=#REF!,[1]DCMIDX!T781," ")</f>
        <v>#REF!</v>
      </c>
      <c r="O796" s="50" t="e">
        <f>IF([1]DCMIDX!BC781=#REF!,[1]DCMIDX!U781," ")</f>
        <v>#REF!</v>
      </c>
      <c r="R796" s="51" t="e">
        <f>IF([1]DCMIDX!BC781=#REF!,[1]DCMIDX!BO781," ")</f>
        <v>#REF!</v>
      </c>
      <c r="U796" s="50" t="e">
        <f>IF([1]DCMIDX!BC781=#REF!,[1]DCMIDX!BG781," ")</f>
        <v>#REF!</v>
      </c>
      <c r="V796" s="19"/>
      <c r="W796" s="16"/>
      <c r="X796" s="16"/>
      <c r="Y796" s="18"/>
      <c r="Z796" s="19"/>
      <c r="AA796" s="19"/>
      <c r="AB796" s="19"/>
    </row>
    <row r="797" spans="2:28" s="17" customFormat="1" ht="11.25" x14ac:dyDescent="0.2">
      <c r="B797" s="17" t="e">
        <f>IF([1]DCMIDX!BC782=#REF!,[1]DCMIDX!L782," ")</f>
        <v>#REF!</v>
      </c>
      <c r="D797" s="14" t="e">
        <f>IF([1]DCMIDX!BC782=#REF!,[1]DCMIDX!M782," ")</f>
        <v>#REF!</v>
      </c>
      <c r="E797" s="48" t="e">
        <f>IF([1]DCMIDX!BC782=#REF!,[1]DCMIDX!N782," ")</f>
        <v>#REF!</v>
      </c>
      <c r="F797" s="49"/>
      <c r="G797" s="17" t="e">
        <f>IF([1]DCMIDX!BC782=#REF!,[1]DCMIDX!Q782," ")</f>
        <v>#REF!</v>
      </c>
      <c r="M797" s="50" t="e">
        <f>IF([1]DCMIDX!BC782=#REF!,[1]DCMIDX!T782," ")</f>
        <v>#REF!</v>
      </c>
      <c r="O797" s="50" t="e">
        <f>IF([1]DCMIDX!BC782=#REF!,[1]DCMIDX!U782," ")</f>
        <v>#REF!</v>
      </c>
      <c r="R797" s="51" t="e">
        <f>IF([1]DCMIDX!BC782=#REF!,[1]DCMIDX!BO782," ")</f>
        <v>#REF!</v>
      </c>
      <c r="U797" s="50" t="e">
        <f>IF([1]DCMIDX!BC782=#REF!,[1]DCMIDX!BG782," ")</f>
        <v>#REF!</v>
      </c>
      <c r="V797" s="19"/>
      <c r="W797" s="16"/>
      <c r="X797" s="16"/>
      <c r="Y797" s="18"/>
      <c r="Z797" s="19"/>
      <c r="AA797" s="19"/>
      <c r="AB797" s="19"/>
    </row>
    <row r="798" spans="2:28" s="17" customFormat="1" ht="11.25" x14ac:dyDescent="0.2">
      <c r="B798" s="17" t="e">
        <f>IF([1]DCMIDX!BC783=#REF!,[1]DCMIDX!L783," ")</f>
        <v>#REF!</v>
      </c>
      <c r="D798" s="14" t="e">
        <f>IF([1]DCMIDX!BC783=#REF!,[1]DCMIDX!M783," ")</f>
        <v>#REF!</v>
      </c>
      <c r="E798" s="48" t="e">
        <f>IF([1]DCMIDX!BC783=#REF!,[1]DCMIDX!N783," ")</f>
        <v>#REF!</v>
      </c>
      <c r="F798" s="49"/>
      <c r="G798" s="17" t="e">
        <f>IF([1]DCMIDX!BC783=#REF!,[1]DCMIDX!Q783," ")</f>
        <v>#REF!</v>
      </c>
      <c r="M798" s="50" t="e">
        <f>IF([1]DCMIDX!BC783=#REF!,[1]DCMIDX!T783," ")</f>
        <v>#REF!</v>
      </c>
      <c r="O798" s="50" t="e">
        <f>IF([1]DCMIDX!BC783=#REF!,[1]DCMIDX!U783," ")</f>
        <v>#REF!</v>
      </c>
      <c r="R798" s="51" t="e">
        <f>IF([1]DCMIDX!BC783=#REF!,[1]DCMIDX!BO783," ")</f>
        <v>#REF!</v>
      </c>
      <c r="U798" s="50" t="e">
        <f>IF([1]DCMIDX!BC783=#REF!,[1]DCMIDX!BG783," ")</f>
        <v>#REF!</v>
      </c>
      <c r="V798" s="19"/>
      <c r="W798" s="16"/>
      <c r="X798" s="16"/>
      <c r="Y798" s="18"/>
      <c r="Z798" s="19"/>
      <c r="AA798" s="19"/>
      <c r="AB798" s="19"/>
    </row>
    <row r="799" spans="2:28" s="17" customFormat="1" ht="11.25" x14ac:dyDescent="0.2">
      <c r="B799" s="17" t="e">
        <f>IF([1]DCMIDX!BC784=#REF!,[1]DCMIDX!L784," ")</f>
        <v>#REF!</v>
      </c>
      <c r="D799" s="14" t="e">
        <f>IF([1]DCMIDX!BC784=#REF!,[1]DCMIDX!M784," ")</f>
        <v>#REF!</v>
      </c>
      <c r="E799" s="48" t="e">
        <f>IF([1]DCMIDX!BC784=#REF!,[1]DCMIDX!N784," ")</f>
        <v>#REF!</v>
      </c>
      <c r="F799" s="49"/>
      <c r="G799" s="17" t="e">
        <f>IF([1]DCMIDX!BC784=#REF!,[1]DCMIDX!Q784," ")</f>
        <v>#REF!</v>
      </c>
      <c r="M799" s="50" t="e">
        <f>IF([1]DCMIDX!BC784=#REF!,[1]DCMIDX!T784," ")</f>
        <v>#REF!</v>
      </c>
      <c r="O799" s="50" t="e">
        <f>IF([1]DCMIDX!BC784=#REF!,[1]DCMIDX!U784," ")</f>
        <v>#REF!</v>
      </c>
      <c r="R799" s="51" t="e">
        <f>IF([1]DCMIDX!BC784=#REF!,[1]DCMIDX!BO784," ")</f>
        <v>#REF!</v>
      </c>
      <c r="U799" s="50" t="e">
        <f>IF([1]DCMIDX!BC784=#REF!,[1]DCMIDX!BG784," ")</f>
        <v>#REF!</v>
      </c>
      <c r="V799" s="19"/>
      <c r="W799" s="16"/>
      <c r="X799" s="16"/>
      <c r="Y799" s="18"/>
      <c r="Z799" s="19"/>
      <c r="AA799" s="19"/>
      <c r="AB799" s="19"/>
    </row>
    <row r="800" spans="2:28" s="17" customFormat="1" ht="11.25" x14ac:dyDescent="0.2">
      <c r="B800" s="17" t="e">
        <f>IF([1]DCMIDX!BC785=#REF!,[1]DCMIDX!L785," ")</f>
        <v>#REF!</v>
      </c>
      <c r="D800" s="14" t="e">
        <f>IF([1]DCMIDX!BC785=#REF!,[1]DCMIDX!M785," ")</f>
        <v>#REF!</v>
      </c>
      <c r="E800" s="48" t="e">
        <f>IF([1]DCMIDX!BC785=#REF!,[1]DCMIDX!N785," ")</f>
        <v>#REF!</v>
      </c>
      <c r="F800" s="49"/>
      <c r="G800" s="17" t="e">
        <f>IF([1]DCMIDX!BC785=#REF!,[1]DCMIDX!Q785," ")</f>
        <v>#REF!</v>
      </c>
      <c r="M800" s="50" t="e">
        <f>IF([1]DCMIDX!BC785=#REF!,[1]DCMIDX!T785," ")</f>
        <v>#REF!</v>
      </c>
      <c r="O800" s="50" t="e">
        <f>IF([1]DCMIDX!BC785=#REF!,[1]DCMIDX!U785," ")</f>
        <v>#REF!</v>
      </c>
      <c r="R800" s="51" t="e">
        <f>IF([1]DCMIDX!BC785=#REF!,[1]DCMIDX!BO785," ")</f>
        <v>#REF!</v>
      </c>
      <c r="U800" s="50" t="e">
        <f>IF([1]DCMIDX!BC785=#REF!,[1]DCMIDX!BG785," ")</f>
        <v>#REF!</v>
      </c>
      <c r="V800" s="19"/>
      <c r="W800" s="16"/>
      <c r="X800" s="16"/>
      <c r="Y800" s="18"/>
      <c r="Z800" s="19"/>
      <c r="AA800" s="19"/>
      <c r="AB800" s="19"/>
    </row>
    <row r="801" spans="2:28" s="17" customFormat="1" ht="11.25" x14ac:dyDescent="0.2">
      <c r="B801" s="17" t="e">
        <f>IF([1]DCMIDX!BC786=#REF!,[1]DCMIDX!L786," ")</f>
        <v>#REF!</v>
      </c>
      <c r="D801" s="14" t="e">
        <f>IF([1]DCMIDX!BC786=#REF!,[1]DCMIDX!M786," ")</f>
        <v>#REF!</v>
      </c>
      <c r="E801" s="48" t="e">
        <f>IF([1]DCMIDX!BC786=#REF!,[1]DCMIDX!N786," ")</f>
        <v>#REF!</v>
      </c>
      <c r="F801" s="49"/>
      <c r="G801" s="17" t="e">
        <f>IF([1]DCMIDX!BC786=#REF!,[1]DCMIDX!Q786," ")</f>
        <v>#REF!</v>
      </c>
      <c r="M801" s="50" t="e">
        <f>IF([1]DCMIDX!BC786=#REF!,[1]DCMIDX!T786," ")</f>
        <v>#REF!</v>
      </c>
      <c r="O801" s="50" t="e">
        <f>IF([1]DCMIDX!BC786=#REF!,[1]DCMIDX!U786," ")</f>
        <v>#REF!</v>
      </c>
      <c r="R801" s="51" t="e">
        <f>IF([1]DCMIDX!BC786=#REF!,[1]DCMIDX!BO786," ")</f>
        <v>#REF!</v>
      </c>
      <c r="U801" s="50" t="e">
        <f>IF([1]DCMIDX!BC786=#REF!,[1]DCMIDX!BG786," ")</f>
        <v>#REF!</v>
      </c>
      <c r="V801" s="19"/>
      <c r="W801" s="16"/>
      <c r="X801" s="16"/>
      <c r="Y801" s="18"/>
      <c r="Z801" s="19"/>
      <c r="AA801" s="19"/>
      <c r="AB801" s="19"/>
    </row>
    <row r="802" spans="2:28" s="17" customFormat="1" ht="11.25" x14ac:dyDescent="0.2">
      <c r="B802" s="17" t="e">
        <f>IF([1]DCMIDX!BC787=#REF!,[1]DCMIDX!L787," ")</f>
        <v>#REF!</v>
      </c>
      <c r="D802" s="14" t="e">
        <f>IF([1]DCMIDX!BC787=#REF!,[1]DCMIDX!M787," ")</f>
        <v>#REF!</v>
      </c>
      <c r="E802" s="48" t="e">
        <f>IF([1]DCMIDX!BC787=#REF!,[1]DCMIDX!N787," ")</f>
        <v>#REF!</v>
      </c>
      <c r="F802" s="49"/>
      <c r="G802" s="17" t="e">
        <f>IF([1]DCMIDX!BC787=#REF!,[1]DCMIDX!Q787," ")</f>
        <v>#REF!</v>
      </c>
      <c r="M802" s="50" t="e">
        <f>IF([1]DCMIDX!BC787=#REF!,[1]DCMIDX!T787," ")</f>
        <v>#REF!</v>
      </c>
      <c r="O802" s="50" t="e">
        <f>IF([1]DCMIDX!BC787=#REF!,[1]DCMIDX!U787," ")</f>
        <v>#REF!</v>
      </c>
      <c r="R802" s="51" t="e">
        <f>IF([1]DCMIDX!BC787=#REF!,[1]DCMIDX!BO787," ")</f>
        <v>#REF!</v>
      </c>
      <c r="U802" s="50" t="e">
        <f>IF([1]DCMIDX!BC787=#REF!,[1]DCMIDX!BG787," ")</f>
        <v>#REF!</v>
      </c>
      <c r="V802" s="19"/>
      <c r="W802" s="16"/>
      <c r="X802" s="16"/>
      <c r="Y802" s="18"/>
      <c r="Z802" s="19"/>
      <c r="AA802" s="19"/>
      <c r="AB802" s="19"/>
    </row>
    <row r="803" spans="2:28" s="17" customFormat="1" ht="11.25" x14ac:dyDescent="0.2">
      <c r="B803" s="17" t="e">
        <f>IF([1]DCMIDX!BC788=#REF!,[1]DCMIDX!L788," ")</f>
        <v>#REF!</v>
      </c>
      <c r="D803" s="14" t="e">
        <f>IF([1]DCMIDX!BC788=#REF!,[1]DCMIDX!M788," ")</f>
        <v>#REF!</v>
      </c>
      <c r="E803" s="48" t="e">
        <f>IF([1]DCMIDX!BC788=#REF!,[1]DCMIDX!N788," ")</f>
        <v>#REF!</v>
      </c>
      <c r="F803" s="49"/>
      <c r="G803" s="17" t="e">
        <f>IF([1]DCMIDX!BC788=#REF!,[1]DCMIDX!Q788," ")</f>
        <v>#REF!</v>
      </c>
      <c r="M803" s="50" t="e">
        <f>IF([1]DCMIDX!BC788=#REF!,[1]DCMIDX!T788," ")</f>
        <v>#REF!</v>
      </c>
      <c r="O803" s="50" t="e">
        <f>IF([1]DCMIDX!BC788=#REF!,[1]DCMIDX!U788," ")</f>
        <v>#REF!</v>
      </c>
      <c r="R803" s="51" t="e">
        <f>IF([1]DCMIDX!BC788=#REF!,[1]DCMIDX!BO788," ")</f>
        <v>#REF!</v>
      </c>
      <c r="U803" s="50" t="e">
        <f>IF([1]DCMIDX!BC788=#REF!,[1]DCMIDX!BG788," ")</f>
        <v>#REF!</v>
      </c>
      <c r="V803" s="19"/>
      <c r="W803" s="16"/>
      <c r="X803" s="16"/>
      <c r="Y803" s="18"/>
      <c r="Z803" s="19"/>
      <c r="AA803" s="19"/>
      <c r="AB803" s="19"/>
    </row>
    <row r="804" spans="2:28" s="17" customFormat="1" ht="11.25" x14ac:dyDescent="0.2">
      <c r="B804" s="17" t="e">
        <f>IF([1]DCMIDX!BC789=#REF!,[1]DCMIDX!L789," ")</f>
        <v>#REF!</v>
      </c>
      <c r="D804" s="14" t="e">
        <f>IF([1]DCMIDX!BC789=#REF!,[1]DCMIDX!M789," ")</f>
        <v>#REF!</v>
      </c>
      <c r="E804" s="48" t="e">
        <f>IF([1]DCMIDX!BC789=#REF!,[1]DCMIDX!N789," ")</f>
        <v>#REF!</v>
      </c>
      <c r="F804" s="49"/>
      <c r="G804" s="17" t="e">
        <f>IF([1]DCMIDX!BC789=#REF!,[1]DCMIDX!Q789," ")</f>
        <v>#REF!</v>
      </c>
      <c r="M804" s="50" t="e">
        <f>IF([1]DCMIDX!BC789=#REF!,[1]DCMIDX!T789," ")</f>
        <v>#REF!</v>
      </c>
      <c r="O804" s="50" t="e">
        <f>IF([1]DCMIDX!BC789=#REF!,[1]DCMIDX!U789," ")</f>
        <v>#REF!</v>
      </c>
      <c r="R804" s="51" t="e">
        <f>IF([1]DCMIDX!BC789=#REF!,[1]DCMIDX!BO789," ")</f>
        <v>#REF!</v>
      </c>
      <c r="U804" s="50" t="e">
        <f>IF([1]DCMIDX!BC789=#REF!,[1]DCMIDX!BG789," ")</f>
        <v>#REF!</v>
      </c>
      <c r="V804" s="19"/>
      <c r="W804" s="16"/>
      <c r="X804" s="16"/>
      <c r="Y804" s="18"/>
      <c r="Z804" s="19"/>
      <c r="AA804" s="19"/>
      <c r="AB804" s="19"/>
    </row>
    <row r="805" spans="2:28" s="17" customFormat="1" ht="11.25" x14ac:dyDescent="0.2">
      <c r="B805" s="17" t="e">
        <f>IF([1]DCMIDX!BC790=#REF!,[1]DCMIDX!L790," ")</f>
        <v>#REF!</v>
      </c>
      <c r="D805" s="14" t="e">
        <f>IF([1]DCMIDX!BC790=#REF!,[1]DCMIDX!M790," ")</f>
        <v>#REF!</v>
      </c>
      <c r="E805" s="48" t="e">
        <f>IF([1]DCMIDX!BC790=#REF!,[1]DCMIDX!N790," ")</f>
        <v>#REF!</v>
      </c>
      <c r="F805" s="49"/>
      <c r="G805" s="17" t="e">
        <f>IF([1]DCMIDX!BC790=#REF!,[1]DCMIDX!Q790," ")</f>
        <v>#REF!</v>
      </c>
      <c r="M805" s="50" t="e">
        <f>IF([1]DCMIDX!BC790=#REF!,[1]DCMIDX!T790," ")</f>
        <v>#REF!</v>
      </c>
      <c r="O805" s="50" t="e">
        <f>IF([1]DCMIDX!BC790=#REF!,[1]DCMIDX!U790," ")</f>
        <v>#REF!</v>
      </c>
      <c r="R805" s="51" t="e">
        <f>IF([1]DCMIDX!BC790=#REF!,[1]DCMIDX!BO790," ")</f>
        <v>#REF!</v>
      </c>
      <c r="U805" s="50" t="e">
        <f>IF([1]DCMIDX!BC790=#REF!,[1]DCMIDX!BG790," ")</f>
        <v>#REF!</v>
      </c>
      <c r="V805" s="19"/>
      <c r="W805" s="16"/>
      <c r="X805" s="16"/>
      <c r="Y805" s="18"/>
      <c r="Z805" s="19"/>
      <c r="AA805" s="19"/>
      <c r="AB805" s="19"/>
    </row>
    <row r="806" spans="2:28" s="17" customFormat="1" ht="11.25" x14ac:dyDescent="0.2">
      <c r="B806" s="17" t="e">
        <f>IF([1]DCMIDX!BC791=#REF!,[1]DCMIDX!L791," ")</f>
        <v>#REF!</v>
      </c>
      <c r="D806" s="14" t="e">
        <f>IF([1]DCMIDX!BC791=#REF!,[1]DCMIDX!M791," ")</f>
        <v>#REF!</v>
      </c>
      <c r="E806" s="48" t="e">
        <f>IF([1]DCMIDX!BC791=#REF!,[1]DCMIDX!N791," ")</f>
        <v>#REF!</v>
      </c>
      <c r="F806" s="49"/>
      <c r="G806" s="17" t="e">
        <f>IF([1]DCMIDX!BC791=#REF!,[1]DCMIDX!Q791," ")</f>
        <v>#REF!</v>
      </c>
      <c r="M806" s="50" t="e">
        <f>IF([1]DCMIDX!BC791=#REF!,[1]DCMIDX!T791," ")</f>
        <v>#REF!</v>
      </c>
      <c r="O806" s="50" t="e">
        <f>IF([1]DCMIDX!BC791=#REF!,[1]DCMIDX!U791," ")</f>
        <v>#REF!</v>
      </c>
      <c r="R806" s="51" t="e">
        <f>IF([1]DCMIDX!BC791=#REF!,[1]DCMIDX!BO791," ")</f>
        <v>#REF!</v>
      </c>
      <c r="U806" s="50" t="e">
        <f>IF([1]DCMIDX!BC791=#REF!,[1]DCMIDX!BG791," ")</f>
        <v>#REF!</v>
      </c>
      <c r="V806" s="19"/>
      <c r="W806" s="16"/>
      <c r="X806" s="16"/>
      <c r="Y806" s="18"/>
      <c r="Z806" s="19"/>
      <c r="AA806" s="19"/>
      <c r="AB806" s="19"/>
    </row>
    <row r="807" spans="2:28" s="17" customFormat="1" ht="11.25" x14ac:dyDescent="0.2">
      <c r="B807" s="17" t="e">
        <f>IF([1]DCMIDX!BC792=#REF!,[1]DCMIDX!L792," ")</f>
        <v>#REF!</v>
      </c>
      <c r="D807" s="14" t="e">
        <f>IF([1]DCMIDX!BC792=#REF!,[1]DCMIDX!M792," ")</f>
        <v>#REF!</v>
      </c>
      <c r="E807" s="48" t="e">
        <f>IF([1]DCMIDX!BC792=#REF!,[1]DCMIDX!N792," ")</f>
        <v>#REF!</v>
      </c>
      <c r="F807" s="49"/>
      <c r="G807" s="17" t="e">
        <f>IF([1]DCMIDX!BC792=#REF!,[1]DCMIDX!Q792," ")</f>
        <v>#REF!</v>
      </c>
      <c r="M807" s="50" t="e">
        <f>IF([1]DCMIDX!BC792=#REF!,[1]DCMIDX!T792," ")</f>
        <v>#REF!</v>
      </c>
      <c r="O807" s="50" t="e">
        <f>IF([1]DCMIDX!BC792=#REF!,[1]DCMIDX!U792," ")</f>
        <v>#REF!</v>
      </c>
      <c r="R807" s="51" t="e">
        <f>IF([1]DCMIDX!BC792=#REF!,[1]DCMIDX!BO792," ")</f>
        <v>#REF!</v>
      </c>
      <c r="U807" s="50" t="e">
        <f>IF([1]DCMIDX!BC792=#REF!,[1]DCMIDX!BG792," ")</f>
        <v>#REF!</v>
      </c>
      <c r="V807" s="19"/>
      <c r="W807" s="16"/>
      <c r="X807" s="16"/>
      <c r="Y807" s="18"/>
      <c r="Z807" s="19"/>
      <c r="AA807" s="19"/>
      <c r="AB807" s="19"/>
    </row>
    <row r="808" spans="2:28" s="17" customFormat="1" ht="11.25" x14ac:dyDescent="0.2">
      <c r="B808" s="17" t="e">
        <f>IF([1]DCMIDX!BC793=#REF!,[1]DCMIDX!L793," ")</f>
        <v>#REF!</v>
      </c>
      <c r="D808" s="14" t="e">
        <f>IF([1]DCMIDX!BC793=#REF!,[1]DCMIDX!M793," ")</f>
        <v>#REF!</v>
      </c>
      <c r="E808" s="48" t="e">
        <f>IF([1]DCMIDX!BC793=#REF!,[1]DCMIDX!N793," ")</f>
        <v>#REF!</v>
      </c>
      <c r="F808" s="49"/>
      <c r="G808" s="17" t="e">
        <f>IF([1]DCMIDX!BC793=#REF!,[1]DCMIDX!Q793," ")</f>
        <v>#REF!</v>
      </c>
      <c r="M808" s="50" t="e">
        <f>IF([1]DCMIDX!BC793=#REF!,[1]DCMIDX!T793," ")</f>
        <v>#REF!</v>
      </c>
      <c r="O808" s="50" t="e">
        <f>IF([1]DCMIDX!BC793=#REF!,[1]DCMIDX!U793," ")</f>
        <v>#REF!</v>
      </c>
      <c r="R808" s="51" t="e">
        <f>IF([1]DCMIDX!BC793=#REF!,[1]DCMIDX!BO793," ")</f>
        <v>#REF!</v>
      </c>
      <c r="U808" s="50" t="e">
        <f>IF([1]DCMIDX!BC793=#REF!,[1]DCMIDX!BG793," ")</f>
        <v>#REF!</v>
      </c>
      <c r="V808" s="19"/>
      <c r="W808" s="16"/>
      <c r="X808" s="16"/>
      <c r="Y808" s="18"/>
      <c r="Z808" s="19"/>
      <c r="AA808" s="19"/>
      <c r="AB808" s="19"/>
    </row>
    <row r="809" spans="2:28" s="17" customFormat="1" ht="11.25" x14ac:dyDescent="0.2">
      <c r="B809" s="17" t="e">
        <f>IF([1]DCMIDX!BC794=#REF!,[1]DCMIDX!L794," ")</f>
        <v>#REF!</v>
      </c>
      <c r="D809" s="14" t="e">
        <f>IF([1]DCMIDX!BC794=#REF!,[1]DCMIDX!M794," ")</f>
        <v>#REF!</v>
      </c>
      <c r="E809" s="48" t="e">
        <f>IF([1]DCMIDX!BC794=#REF!,[1]DCMIDX!N794," ")</f>
        <v>#REF!</v>
      </c>
      <c r="F809" s="49"/>
      <c r="G809" s="17" t="e">
        <f>IF([1]DCMIDX!BC794=#REF!,[1]DCMIDX!Q794," ")</f>
        <v>#REF!</v>
      </c>
      <c r="M809" s="50" t="e">
        <f>IF([1]DCMIDX!BC794=#REF!,[1]DCMIDX!T794," ")</f>
        <v>#REF!</v>
      </c>
      <c r="O809" s="50" t="e">
        <f>IF([1]DCMIDX!BC794=#REF!,[1]DCMIDX!U794," ")</f>
        <v>#REF!</v>
      </c>
      <c r="R809" s="51" t="e">
        <f>IF([1]DCMIDX!BC794=#REF!,[1]DCMIDX!BO794," ")</f>
        <v>#REF!</v>
      </c>
      <c r="U809" s="50" t="e">
        <f>IF([1]DCMIDX!BC794=#REF!,[1]DCMIDX!BG794," ")</f>
        <v>#REF!</v>
      </c>
      <c r="V809" s="19"/>
      <c r="W809" s="16"/>
      <c r="X809" s="16"/>
      <c r="Y809" s="18"/>
      <c r="Z809" s="19"/>
      <c r="AA809" s="19"/>
      <c r="AB809" s="19"/>
    </row>
    <row r="810" spans="2:28" s="17" customFormat="1" ht="11.25" x14ac:dyDescent="0.2">
      <c r="B810" s="17" t="e">
        <f>IF([1]DCMIDX!BC795=#REF!,[1]DCMIDX!L795," ")</f>
        <v>#REF!</v>
      </c>
      <c r="D810" s="14" t="e">
        <f>IF([1]DCMIDX!BC795=#REF!,[1]DCMIDX!M795," ")</f>
        <v>#REF!</v>
      </c>
      <c r="E810" s="48" t="e">
        <f>IF([1]DCMIDX!BC795=#REF!,[1]DCMIDX!N795," ")</f>
        <v>#REF!</v>
      </c>
      <c r="F810" s="49"/>
      <c r="G810" s="17" t="e">
        <f>IF([1]DCMIDX!BC795=#REF!,[1]DCMIDX!Q795," ")</f>
        <v>#REF!</v>
      </c>
      <c r="M810" s="50" t="e">
        <f>IF([1]DCMIDX!BC795=#REF!,[1]DCMIDX!T795," ")</f>
        <v>#REF!</v>
      </c>
      <c r="O810" s="50" t="e">
        <f>IF([1]DCMIDX!BC795=#REF!,[1]DCMIDX!U795," ")</f>
        <v>#REF!</v>
      </c>
      <c r="R810" s="51" t="e">
        <f>IF([1]DCMIDX!BC795=#REF!,[1]DCMIDX!BO795," ")</f>
        <v>#REF!</v>
      </c>
      <c r="U810" s="50" t="e">
        <f>IF([1]DCMIDX!BC795=#REF!,[1]DCMIDX!BG795," ")</f>
        <v>#REF!</v>
      </c>
      <c r="V810" s="19"/>
      <c r="W810" s="16"/>
      <c r="X810" s="16"/>
      <c r="Y810" s="18"/>
      <c r="Z810" s="19"/>
      <c r="AA810" s="19"/>
      <c r="AB810" s="19"/>
    </row>
    <row r="811" spans="2:28" s="17" customFormat="1" ht="11.25" x14ac:dyDescent="0.2">
      <c r="B811" s="17" t="e">
        <f>IF([1]DCMIDX!BC796=#REF!,[1]DCMIDX!L796," ")</f>
        <v>#REF!</v>
      </c>
      <c r="D811" s="14" t="e">
        <f>IF([1]DCMIDX!BC796=#REF!,[1]DCMIDX!M796," ")</f>
        <v>#REF!</v>
      </c>
      <c r="E811" s="48" t="e">
        <f>IF([1]DCMIDX!BC796=#REF!,[1]DCMIDX!N796," ")</f>
        <v>#REF!</v>
      </c>
      <c r="F811" s="49"/>
      <c r="G811" s="17" t="e">
        <f>IF([1]DCMIDX!BC796=#REF!,[1]DCMIDX!Q796," ")</f>
        <v>#REF!</v>
      </c>
      <c r="M811" s="50" t="e">
        <f>IF([1]DCMIDX!BC796=#REF!,[1]DCMIDX!T796," ")</f>
        <v>#REF!</v>
      </c>
      <c r="O811" s="50" t="e">
        <f>IF([1]DCMIDX!BC796=#REF!,[1]DCMIDX!U796," ")</f>
        <v>#REF!</v>
      </c>
      <c r="R811" s="51" t="e">
        <f>IF([1]DCMIDX!BC796=#REF!,[1]DCMIDX!BO796," ")</f>
        <v>#REF!</v>
      </c>
      <c r="U811" s="50" t="e">
        <f>IF([1]DCMIDX!BC796=#REF!,[1]DCMIDX!BG796," ")</f>
        <v>#REF!</v>
      </c>
      <c r="V811" s="19"/>
      <c r="W811" s="16"/>
      <c r="X811" s="16"/>
      <c r="Y811" s="18"/>
      <c r="Z811" s="19"/>
      <c r="AA811" s="19"/>
      <c r="AB811" s="19"/>
    </row>
    <row r="812" spans="2:28" s="17" customFormat="1" ht="11.25" x14ac:dyDescent="0.2">
      <c r="B812" s="17" t="e">
        <f>IF([1]DCMIDX!BC797=#REF!,[1]DCMIDX!L797," ")</f>
        <v>#REF!</v>
      </c>
      <c r="D812" s="14" t="e">
        <f>IF([1]DCMIDX!BC797=#REF!,[1]DCMIDX!M797," ")</f>
        <v>#REF!</v>
      </c>
      <c r="E812" s="48" t="e">
        <f>IF([1]DCMIDX!BC797=#REF!,[1]DCMIDX!N797," ")</f>
        <v>#REF!</v>
      </c>
      <c r="F812" s="49"/>
      <c r="G812" s="17" t="e">
        <f>IF([1]DCMIDX!BC797=#REF!,[1]DCMIDX!Q797," ")</f>
        <v>#REF!</v>
      </c>
      <c r="M812" s="50" t="e">
        <f>IF([1]DCMIDX!BC797=#REF!,[1]DCMIDX!T797," ")</f>
        <v>#REF!</v>
      </c>
      <c r="O812" s="50" t="e">
        <f>IF([1]DCMIDX!BC797=#REF!,[1]DCMIDX!U797," ")</f>
        <v>#REF!</v>
      </c>
      <c r="R812" s="51" t="e">
        <f>IF([1]DCMIDX!BC797=#REF!,[1]DCMIDX!BO797," ")</f>
        <v>#REF!</v>
      </c>
      <c r="U812" s="50" t="e">
        <f>IF([1]DCMIDX!BC797=#REF!,[1]DCMIDX!BG797," ")</f>
        <v>#REF!</v>
      </c>
      <c r="V812" s="19"/>
      <c r="W812" s="16"/>
      <c r="X812" s="16"/>
      <c r="Y812" s="18"/>
      <c r="Z812" s="19"/>
      <c r="AA812" s="19"/>
      <c r="AB812" s="19"/>
    </row>
    <row r="813" spans="2:28" s="17" customFormat="1" ht="11.25" x14ac:dyDescent="0.2">
      <c r="B813" s="17" t="e">
        <f>IF([1]DCMIDX!BC798=#REF!,[1]DCMIDX!L798," ")</f>
        <v>#REF!</v>
      </c>
      <c r="D813" s="14" t="e">
        <f>IF([1]DCMIDX!BC798=#REF!,[1]DCMIDX!M798," ")</f>
        <v>#REF!</v>
      </c>
      <c r="E813" s="48" t="e">
        <f>IF([1]DCMIDX!BC798=#REF!,[1]DCMIDX!N798," ")</f>
        <v>#REF!</v>
      </c>
      <c r="F813" s="49"/>
      <c r="G813" s="17" t="e">
        <f>IF([1]DCMIDX!BC798=#REF!,[1]DCMIDX!Q798," ")</f>
        <v>#REF!</v>
      </c>
      <c r="M813" s="50" t="e">
        <f>IF([1]DCMIDX!BC798=#REF!,[1]DCMIDX!T798," ")</f>
        <v>#REF!</v>
      </c>
      <c r="O813" s="50" t="e">
        <f>IF([1]DCMIDX!BC798=#REF!,[1]DCMIDX!U798," ")</f>
        <v>#REF!</v>
      </c>
      <c r="R813" s="51" t="e">
        <f>IF([1]DCMIDX!BC798=#REF!,[1]DCMIDX!BO798," ")</f>
        <v>#REF!</v>
      </c>
      <c r="U813" s="50" t="e">
        <f>IF([1]DCMIDX!BC798=#REF!,[1]DCMIDX!BG798," ")</f>
        <v>#REF!</v>
      </c>
      <c r="V813" s="19"/>
      <c r="W813" s="16"/>
      <c r="X813" s="16"/>
      <c r="Y813" s="18"/>
      <c r="Z813" s="19"/>
      <c r="AA813" s="19"/>
      <c r="AB813" s="19"/>
    </row>
    <row r="814" spans="2:28" s="17" customFormat="1" ht="11.25" x14ac:dyDescent="0.2">
      <c r="B814" s="17" t="e">
        <f>IF([1]DCMIDX!BC799=#REF!,[1]DCMIDX!L799," ")</f>
        <v>#REF!</v>
      </c>
      <c r="D814" s="14" t="e">
        <f>IF([1]DCMIDX!BC799=#REF!,[1]DCMIDX!M799," ")</f>
        <v>#REF!</v>
      </c>
      <c r="E814" s="48" t="e">
        <f>IF([1]DCMIDX!BC799=#REF!,[1]DCMIDX!N799," ")</f>
        <v>#REF!</v>
      </c>
      <c r="F814" s="49"/>
      <c r="G814" s="17" t="e">
        <f>IF([1]DCMIDX!BC799=#REF!,[1]DCMIDX!Q799," ")</f>
        <v>#REF!</v>
      </c>
      <c r="M814" s="50" t="e">
        <f>IF([1]DCMIDX!BC799=#REF!,[1]DCMIDX!T799," ")</f>
        <v>#REF!</v>
      </c>
      <c r="O814" s="50" t="e">
        <f>IF([1]DCMIDX!BC799=#REF!,[1]DCMIDX!U799," ")</f>
        <v>#REF!</v>
      </c>
      <c r="R814" s="51" t="e">
        <f>IF([1]DCMIDX!BC799=#REF!,[1]DCMIDX!BO799," ")</f>
        <v>#REF!</v>
      </c>
      <c r="U814" s="50" t="e">
        <f>IF([1]DCMIDX!BC799=#REF!,[1]DCMIDX!BG799," ")</f>
        <v>#REF!</v>
      </c>
      <c r="V814" s="19"/>
      <c r="W814" s="16"/>
      <c r="X814" s="16"/>
      <c r="Y814" s="18"/>
      <c r="Z814" s="19"/>
      <c r="AA814" s="19"/>
      <c r="AB814" s="19"/>
    </row>
    <row r="815" spans="2:28" s="17" customFormat="1" ht="11.25" x14ac:dyDescent="0.2">
      <c r="B815" s="17" t="e">
        <f>IF([1]DCMIDX!BC800=#REF!,[1]DCMIDX!L800," ")</f>
        <v>#REF!</v>
      </c>
      <c r="D815" s="14" t="e">
        <f>IF([1]DCMIDX!BC800=#REF!,[1]DCMIDX!M800," ")</f>
        <v>#REF!</v>
      </c>
      <c r="E815" s="48" t="e">
        <f>IF([1]DCMIDX!BC800=#REF!,[1]DCMIDX!N800," ")</f>
        <v>#REF!</v>
      </c>
      <c r="F815" s="49"/>
      <c r="G815" s="17" t="e">
        <f>IF([1]DCMIDX!BC800=#REF!,[1]DCMIDX!Q800," ")</f>
        <v>#REF!</v>
      </c>
      <c r="M815" s="50" t="e">
        <f>IF([1]DCMIDX!BC800=#REF!,[1]DCMIDX!T800," ")</f>
        <v>#REF!</v>
      </c>
      <c r="O815" s="50" t="e">
        <f>IF([1]DCMIDX!BC800=#REF!,[1]DCMIDX!U800," ")</f>
        <v>#REF!</v>
      </c>
      <c r="R815" s="51" t="e">
        <f>IF([1]DCMIDX!BC800=#REF!,[1]DCMIDX!BO800," ")</f>
        <v>#REF!</v>
      </c>
      <c r="U815" s="50" t="e">
        <f>IF([1]DCMIDX!BC800=#REF!,[1]DCMIDX!BG800," ")</f>
        <v>#REF!</v>
      </c>
      <c r="V815" s="19"/>
      <c r="W815" s="16"/>
      <c r="X815" s="16"/>
      <c r="Y815" s="18"/>
      <c r="Z815" s="19"/>
      <c r="AA815" s="19"/>
      <c r="AB815" s="19"/>
    </row>
    <row r="816" spans="2:28" s="17" customFormat="1" ht="11.25" x14ac:dyDescent="0.2">
      <c r="B816" s="17" t="e">
        <f>IF([1]DCMIDX!BC801=#REF!,[1]DCMIDX!L801," ")</f>
        <v>#REF!</v>
      </c>
      <c r="D816" s="14" t="e">
        <f>IF([1]DCMIDX!BC801=#REF!,[1]DCMIDX!M801," ")</f>
        <v>#REF!</v>
      </c>
      <c r="E816" s="48" t="e">
        <f>IF([1]DCMIDX!BC801=#REF!,[1]DCMIDX!N801," ")</f>
        <v>#REF!</v>
      </c>
      <c r="F816" s="49"/>
      <c r="G816" s="17" t="e">
        <f>IF([1]DCMIDX!BC801=#REF!,[1]DCMIDX!Q801," ")</f>
        <v>#REF!</v>
      </c>
      <c r="M816" s="50" t="e">
        <f>IF([1]DCMIDX!BC801=#REF!,[1]DCMIDX!T801," ")</f>
        <v>#REF!</v>
      </c>
      <c r="O816" s="50" t="e">
        <f>IF([1]DCMIDX!BC801=#REF!,[1]DCMIDX!U801," ")</f>
        <v>#REF!</v>
      </c>
      <c r="R816" s="51" t="e">
        <f>IF([1]DCMIDX!BC801=#REF!,[1]DCMIDX!BO801," ")</f>
        <v>#REF!</v>
      </c>
      <c r="U816" s="50" t="e">
        <f>IF([1]DCMIDX!BC801=#REF!,[1]DCMIDX!BG801," ")</f>
        <v>#REF!</v>
      </c>
      <c r="V816" s="19"/>
      <c r="W816" s="16"/>
      <c r="X816" s="16"/>
      <c r="Y816" s="18"/>
      <c r="Z816" s="19"/>
      <c r="AA816" s="19"/>
      <c r="AB816" s="19"/>
    </row>
    <row r="817" spans="2:28" s="17" customFormat="1" ht="11.25" x14ac:dyDescent="0.2">
      <c r="B817" s="17" t="e">
        <f>IF([1]DCMIDX!BC802=#REF!,[1]DCMIDX!L802," ")</f>
        <v>#REF!</v>
      </c>
      <c r="D817" s="14" t="e">
        <f>IF([1]DCMIDX!BC802=#REF!,[1]DCMIDX!M802," ")</f>
        <v>#REF!</v>
      </c>
      <c r="E817" s="48" t="e">
        <f>IF([1]DCMIDX!BC802=#REF!,[1]DCMIDX!N802," ")</f>
        <v>#REF!</v>
      </c>
      <c r="F817" s="49"/>
      <c r="G817" s="17" t="e">
        <f>IF([1]DCMIDX!BC802=#REF!,[1]DCMIDX!Q802," ")</f>
        <v>#REF!</v>
      </c>
      <c r="M817" s="50" t="e">
        <f>IF([1]DCMIDX!BC802=#REF!,[1]DCMIDX!T802," ")</f>
        <v>#REF!</v>
      </c>
      <c r="O817" s="50" t="e">
        <f>IF([1]DCMIDX!BC802=#REF!,[1]DCMIDX!U802," ")</f>
        <v>#REF!</v>
      </c>
      <c r="R817" s="51" t="e">
        <f>IF([1]DCMIDX!BC802=#REF!,[1]DCMIDX!BO802," ")</f>
        <v>#REF!</v>
      </c>
      <c r="U817" s="50" t="e">
        <f>IF([1]DCMIDX!BC802=#REF!,[1]DCMIDX!BG802," ")</f>
        <v>#REF!</v>
      </c>
      <c r="V817" s="19"/>
      <c r="W817" s="16"/>
      <c r="X817" s="16"/>
      <c r="Y817" s="18"/>
      <c r="Z817" s="19"/>
      <c r="AA817" s="19"/>
      <c r="AB817" s="19"/>
    </row>
    <row r="818" spans="2:28" s="17" customFormat="1" ht="11.25" x14ac:dyDescent="0.2">
      <c r="B818" s="17" t="e">
        <f>IF([1]DCMIDX!BC803=#REF!,[1]DCMIDX!L803," ")</f>
        <v>#REF!</v>
      </c>
      <c r="D818" s="14" t="e">
        <f>IF([1]DCMIDX!BC803=#REF!,[1]DCMIDX!M803," ")</f>
        <v>#REF!</v>
      </c>
      <c r="E818" s="48" t="e">
        <f>IF([1]DCMIDX!BC803=#REF!,[1]DCMIDX!N803," ")</f>
        <v>#REF!</v>
      </c>
      <c r="F818" s="49"/>
      <c r="G818" s="17" t="e">
        <f>IF([1]DCMIDX!BC803=#REF!,[1]DCMIDX!Q803," ")</f>
        <v>#REF!</v>
      </c>
      <c r="M818" s="50" t="e">
        <f>IF([1]DCMIDX!BC803=#REF!,[1]DCMIDX!T803," ")</f>
        <v>#REF!</v>
      </c>
      <c r="O818" s="50" t="e">
        <f>IF([1]DCMIDX!BC803=#REF!,[1]DCMIDX!U803," ")</f>
        <v>#REF!</v>
      </c>
      <c r="R818" s="51" t="e">
        <f>IF([1]DCMIDX!BC803=#REF!,[1]DCMIDX!BO803," ")</f>
        <v>#REF!</v>
      </c>
      <c r="U818" s="50" t="e">
        <f>IF([1]DCMIDX!BC803=#REF!,[1]DCMIDX!BG803," ")</f>
        <v>#REF!</v>
      </c>
      <c r="V818" s="19"/>
      <c r="W818" s="16"/>
      <c r="X818" s="16"/>
      <c r="Y818" s="18"/>
      <c r="Z818" s="19"/>
      <c r="AA818" s="19"/>
      <c r="AB818" s="19"/>
    </row>
    <row r="819" spans="2:28" s="17" customFormat="1" ht="11.25" x14ac:dyDescent="0.2">
      <c r="B819" s="17" t="e">
        <f>IF([1]DCMIDX!BC804=#REF!,[1]DCMIDX!L804," ")</f>
        <v>#REF!</v>
      </c>
      <c r="D819" s="14" t="e">
        <f>IF([1]DCMIDX!BC804=#REF!,[1]DCMIDX!M804," ")</f>
        <v>#REF!</v>
      </c>
      <c r="E819" s="48" t="e">
        <f>IF([1]DCMIDX!BC804=#REF!,[1]DCMIDX!N804," ")</f>
        <v>#REF!</v>
      </c>
      <c r="F819" s="49"/>
      <c r="G819" s="17" t="e">
        <f>IF([1]DCMIDX!BC804=#REF!,[1]DCMIDX!Q804," ")</f>
        <v>#REF!</v>
      </c>
      <c r="M819" s="50" t="e">
        <f>IF([1]DCMIDX!BC804=#REF!,[1]DCMIDX!T804," ")</f>
        <v>#REF!</v>
      </c>
      <c r="O819" s="50" t="e">
        <f>IF([1]DCMIDX!BC804=#REF!,[1]DCMIDX!U804," ")</f>
        <v>#REF!</v>
      </c>
      <c r="R819" s="51" t="e">
        <f>IF([1]DCMIDX!BC804=#REF!,[1]DCMIDX!BO804," ")</f>
        <v>#REF!</v>
      </c>
      <c r="U819" s="50" t="e">
        <f>IF([1]DCMIDX!BC804=#REF!,[1]DCMIDX!BG804," ")</f>
        <v>#REF!</v>
      </c>
      <c r="V819" s="19"/>
      <c r="W819" s="16"/>
      <c r="X819" s="16"/>
      <c r="Y819" s="18"/>
      <c r="Z819" s="19"/>
      <c r="AA819" s="19"/>
      <c r="AB819" s="19"/>
    </row>
    <row r="820" spans="2:28" s="17" customFormat="1" ht="11.25" x14ac:dyDescent="0.2">
      <c r="B820" s="17" t="e">
        <f>IF([1]DCMIDX!BC805=#REF!,[1]DCMIDX!L805," ")</f>
        <v>#REF!</v>
      </c>
      <c r="D820" s="14" t="e">
        <f>IF([1]DCMIDX!BC805=#REF!,[1]DCMIDX!M805," ")</f>
        <v>#REF!</v>
      </c>
      <c r="E820" s="48" t="e">
        <f>IF([1]DCMIDX!BC805=#REF!,[1]DCMIDX!N805," ")</f>
        <v>#REF!</v>
      </c>
      <c r="F820" s="49"/>
      <c r="G820" s="17" t="e">
        <f>IF([1]DCMIDX!BC805=#REF!,[1]DCMIDX!Q805," ")</f>
        <v>#REF!</v>
      </c>
      <c r="M820" s="50" t="e">
        <f>IF([1]DCMIDX!BC805=#REF!,[1]DCMIDX!T805," ")</f>
        <v>#REF!</v>
      </c>
      <c r="O820" s="50" t="e">
        <f>IF([1]DCMIDX!BC805=#REF!,[1]DCMIDX!U805," ")</f>
        <v>#REF!</v>
      </c>
      <c r="R820" s="51" t="e">
        <f>IF([1]DCMIDX!BC805=#REF!,[1]DCMIDX!BO805," ")</f>
        <v>#REF!</v>
      </c>
      <c r="U820" s="50" t="e">
        <f>IF([1]DCMIDX!BC805=#REF!,[1]DCMIDX!BG805," ")</f>
        <v>#REF!</v>
      </c>
      <c r="V820" s="19"/>
      <c r="W820" s="16"/>
      <c r="X820" s="16"/>
      <c r="Y820" s="18"/>
      <c r="Z820" s="19"/>
      <c r="AA820" s="19"/>
      <c r="AB820" s="19"/>
    </row>
    <row r="821" spans="2:28" s="17" customFormat="1" ht="11.25" x14ac:dyDescent="0.2">
      <c r="B821" s="17" t="e">
        <f>IF([1]DCMIDX!BC806=#REF!,[1]DCMIDX!L806," ")</f>
        <v>#REF!</v>
      </c>
      <c r="D821" s="14" t="e">
        <f>IF([1]DCMIDX!BC806=#REF!,[1]DCMIDX!M806," ")</f>
        <v>#REF!</v>
      </c>
      <c r="E821" s="48" t="e">
        <f>IF([1]DCMIDX!BC806=#REF!,[1]DCMIDX!N806," ")</f>
        <v>#REF!</v>
      </c>
      <c r="F821" s="49"/>
      <c r="G821" s="17" t="e">
        <f>IF([1]DCMIDX!BC806=#REF!,[1]DCMIDX!Q806," ")</f>
        <v>#REF!</v>
      </c>
      <c r="M821" s="50" t="e">
        <f>IF([1]DCMIDX!BC806=#REF!,[1]DCMIDX!T806," ")</f>
        <v>#REF!</v>
      </c>
      <c r="O821" s="50" t="e">
        <f>IF([1]DCMIDX!BC806=#REF!,[1]DCMIDX!U806," ")</f>
        <v>#REF!</v>
      </c>
      <c r="R821" s="51" t="e">
        <f>IF([1]DCMIDX!BC806=#REF!,[1]DCMIDX!BO806," ")</f>
        <v>#REF!</v>
      </c>
      <c r="U821" s="50" t="e">
        <f>IF([1]DCMIDX!BC806=#REF!,[1]DCMIDX!BG806," ")</f>
        <v>#REF!</v>
      </c>
      <c r="V821" s="19"/>
      <c r="W821" s="16"/>
      <c r="X821" s="16"/>
      <c r="Y821" s="18"/>
      <c r="Z821" s="19"/>
      <c r="AA821" s="19"/>
      <c r="AB821" s="19"/>
    </row>
    <row r="822" spans="2:28" s="17" customFormat="1" ht="11.25" x14ac:dyDescent="0.2">
      <c r="B822" s="17" t="e">
        <f>IF([1]DCMIDX!BC807=#REF!,[1]DCMIDX!L807," ")</f>
        <v>#REF!</v>
      </c>
      <c r="D822" s="14" t="e">
        <f>IF([1]DCMIDX!BC807=#REF!,[1]DCMIDX!M807," ")</f>
        <v>#REF!</v>
      </c>
      <c r="E822" s="48" t="e">
        <f>IF([1]DCMIDX!BC807=#REF!,[1]DCMIDX!N807," ")</f>
        <v>#REF!</v>
      </c>
      <c r="F822" s="49"/>
      <c r="G822" s="17" t="e">
        <f>IF([1]DCMIDX!BC807=#REF!,[1]DCMIDX!Q807," ")</f>
        <v>#REF!</v>
      </c>
      <c r="M822" s="50" t="e">
        <f>IF([1]DCMIDX!BC807=#REF!,[1]DCMIDX!T807," ")</f>
        <v>#REF!</v>
      </c>
      <c r="O822" s="50" t="e">
        <f>IF([1]DCMIDX!BC807=#REF!,[1]DCMIDX!U807," ")</f>
        <v>#REF!</v>
      </c>
      <c r="R822" s="51" t="e">
        <f>IF([1]DCMIDX!BC807=#REF!,[1]DCMIDX!BO807," ")</f>
        <v>#REF!</v>
      </c>
      <c r="U822" s="50" t="e">
        <f>IF([1]DCMIDX!BC807=#REF!,[1]DCMIDX!BG807," ")</f>
        <v>#REF!</v>
      </c>
      <c r="V822" s="19"/>
      <c r="W822" s="16"/>
      <c r="X822" s="16"/>
      <c r="Y822" s="18"/>
      <c r="Z822" s="19"/>
      <c r="AA822" s="19"/>
      <c r="AB822" s="19"/>
    </row>
    <row r="823" spans="2:28" s="17" customFormat="1" ht="11.25" x14ac:dyDescent="0.2">
      <c r="B823" s="17" t="e">
        <f>IF([1]DCMIDX!BC808=#REF!,[1]DCMIDX!L808," ")</f>
        <v>#REF!</v>
      </c>
      <c r="D823" s="14" t="e">
        <f>IF([1]DCMIDX!BC808=#REF!,[1]DCMIDX!M808," ")</f>
        <v>#REF!</v>
      </c>
      <c r="E823" s="48" t="e">
        <f>IF([1]DCMIDX!BC808=#REF!,[1]DCMIDX!N808," ")</f>
        <v>#REF!</v>
      </c>
      <c r="F823" s="49"/>
      <c r="G823" s="17" t="e">
        <f>IF([1]DCMIDX!BC808=#REF!,[1]DCMIDX!Q808," ")</f>
        <v>#REF!</v>
      </c>
      <c r="M823" s="50" t="e">
        <f>IF([1]DCMIDX!BC808=#REF!,[1]DCMIDX!T808," ")</f>
        <v>#REF!</v>
      </c>
      <c r="O823" s="50" t="e">
        <f>IF([1]DCMIDX!BC808=#REF!,[1]DCMIDX!U808," ")</f>
        <v>#REF!</v>
      </c>
      <c r="R823" s="51" t="e">
        <f>IF([1]DCMIDX!BC808=#REF!,[1]DCMIDX!BO808," ")</f>
        <v>#REF!</v>
      </c>
      <c r="U823" s="50" t="e">
        <f>IF([1]DCMIDX!BC808=#REF!,[1]DCMIDX!BG808," ")</f>
        <v>#REF!</v>
      </c>
      <c r="V823" s="19"/>
      <c r="W823" s="16"/>
      <c r="X823" s="16"/>
      <c r="Y823" s="18"/>
      <c r="Z823" s="19"/>
      <c r="AA823" s="19"/>
      <c r="AB823" s="19"/>
    </row>
    <row r="824" spans="2:28" s="17" customFormat="1" ht="11.25" x14ac:dyDescent="0.2">
      <c r="B824" s="17" t="e">
        <f>IF([1]DCMIDX!BC809=#REF!,[1]DCMIDX!L809," ")</f>
        <v>#REF!</v>
      </c>
      <c r="D824" s="14" t="e">
        <f>IF([1]DCMIDX!BC809=#REF!,[1]DCMIDX!M809," ")</f>
        <v>#REF!</v>
      </c>
      <c r="E824" s="48" t="e">
        <f>IF([1]DCMIDX!BC809=#REF!,[1]DCMIDX!N809," ")</f>
        <v>#REF!</v>
      </c>
      <c r="F824" s="49"/>
      <c r="G824" s="17" t="e">
        <f>IF([1]DCMIDX!BC809=#REF!,[1]DCMIDX!Q809," ")</f>
        <v>#REF!</v>
      </c>
      <c r="M824" s="50" t="e">
        <f>IF([1]DCMIDX!BC809=#REF!,[1]DCMIDX!T809," ")</f>
        <v>#REF!</v>
      </c>
      <c r="O824" s="50" t="e">
        <f>IF([1]DCMIDX!BC809=#REF!,[1]DCMIDX!U809," ")</f>
        <v>#REF!</v>
      </c>
      <c r="R824" s="51" t="e">
        <f>IF([1]DCMIDX!BC809=#REF!,[1]DCMIDX!BO809," ")</f>
        <v>#REF!</v>
      </c>
      <c r="U824" s="50" t="e">
        <f>IF([1]DCMIDX!BC809=#REF!,[1]DCMIDX!BG809," ")</f>
        <v>#REF!</v>
      </c>
      <c r="V824" s="19"/>
      <c r="W824" s="16"/>
      <c r="X824" s="16"/>
      <c r="Y824" s="18"/>
      <c r="Z824" s="19"/>
      <c r="AA824" s="19"/>
      <c r="AB824" s="19"/>
    </row>
    <row r="825" spans="2:28" s="17" customFormat="1" ht="11.25" x14ac:dyDescent="0.2">
      <c r="B825" s="17" t="e">
        <f>IF([1]DCMIDX!BC810=#REF!,[1]DCMIDX!L810," ")</f>
        <v>#REF!</v>
      </c>
      <c r="D825" s="14" t="e">
        <f>IF([1]DCMIDX!BC810=#REF!,[1]DCMIDX!M810," ")</f>
        <v>#REF!</v>
      </c>
      <c r="E825" s="48" t="e">
        <f>IF([1]DCMIDX!BC810=#REF!,[1]DCMIDX!N810," ")</f>
        <v>#REF!</v>
      </c>
      <c r="F825" s="49"/>
      <c r="G825" s="17" t="e">
        <f>IF([1]DCMIDX!BC810=#REF!,[1]DCMIDX!Q810," ")</f>
        <v>#REF!</v>
      </c>
      <c r="M825" s="50" t="e">
        <f>IF([1]DCMIDX!BC810=#REF!,[1]DCMIDX!T810," ")</f>
        <v>#REF!</v>
      </c>
      <c r="O825" s="50" t="e">
        <f>IF([1]DCMIDX!BC810=#REF!,[1]DCMIDX!U810," ")</f>
        <v>#REF!</v>
      </c>
      <c r="R825" s="51" t="e">
        <f>IF([1]DCMIDX!BC810=#REF!,[1]DCMIDX!BO810," ")</f>
        <v>#REF!</v>
      </c>
      <c r="U825" s="50" t="e">
        <f>IF([1]DCMIDX!BC810=#REF!,[1]DCMIDX!BG810," ")</f>
        <v>#REF!</v>
      </c>
      <c r="V825" s="19"/>
      <c r="W825" s="16"/>
      <c r="X825" s="16"/>
      <c r="Y825" s="18"/>
      <c r="Z825" s="19"/>
      <c r="AA825" s="19"/>
      <c r="AB825" s="19"/>
    </row>
    <row r="826" spans="2:28" s="17" customFormat="1" ht="11.25" x14ac:dyDescent="0.2">
      <c r="B826" s="17" t="e">
        <f>IF([1]DCMIDX!BC811=#REF!,[1]DCMIDX!L811," ")</f>
        <v>#REF!</v>
      </c>
      <c r="D826" s="14" t="e">
        <f>IF([1]DCMIDX!BC811=#REF!,[1]DCMIDX!M811," ")</f>
        <v>#REF!</v>
      </c>
      <c r="E826" s="48" t="e">
        <f>IF([1]DCMIDX!BC811=#REF!,[1]DCMIDX!N811," ")</f>
        <v>#REF!</v>
      </c>
      <c r="F826" s="49"/>
      <c r="G826" s="17" t="e">
        <f>IF([1]DCMIDX!BC811=#REF!,[1]DCMIDX!Q811," ")</f>
        <v>#REF!</v>
      </c>
      <c r="M826" s="50" t="e">
        <f>IF([1]DCMIDX!BC811=#REF!,[1]DCMIDX!T811," ")</f>
        <v>#REF!</v>
      </c>
      <c r="O826" s="50" t="e">
        <f>IF([1]DCMIDX!BC811=#REF!,[1]DCMIDX!U811," ")</f>
        <v>#REF!</v>
      </c>
      <c r="R826" s="51" t="e">
        <f>IF([1]DCMIDX!BC811=#REF!,[1]DCMIDX!BO811," ")</f>
        <v>#REF!</v>
      </c>
      <c r="U826" s="50" t="e">
        <f>IF([1]DCMIDX!BC811=#REF!,[1]DCMIDX!BG811," ")</f>
        <v>#REF!</v>
      </c>
      <c r="V826" s="19"/>
      <c r="W826" s="16"/>
      <c r="X826" s="16"/>
      <c r="Y826" s="18"/>
      <c r="Z826" s="19"/>
      <c r="AA826" s="19"/>
      <c r="AB826" s="19"/>
    </row>
    <row r="827" spans="2:28" s="17" customFormat="1" ht="11.25" x14ac:dyDescent="0.2">
      <c r="B827" s="17" t="e">
        <f>IF([1]DCMIDX!BC812=#REF!,[1]DCMIDX!L812," ")</f>
        <v>#REF!</v>
      </c>
      <c r="D827" s="14" t="e">
        <f>IF([1]DCMIDX!BC812=#REF!,[1]DCMIDX!M812," ")</f>
        <v>#REF!</v>
      </c>
      <c r="E827" s="48" t="e">
        <f>IF([1]DCMIDX!BC812=#REF!,[1]DCMIDX!N812," ")</f>
        <v>#REF!</v>
      </c>
      <c r="F827" s="49"/>
      <c r="G827" s="17" t="e">
        <f>IF([1]DCMIDX!BC812=#REF!,[1]DCMIDX!Q812," ")</f>
        <v>#REF!</v>
      </c>
      <c r="M827" s="50" t="e">
        <f>IF([1]DCMIDX!BC812=#REF!,[1]DCMIDX!T812," ")</f>
        <v>#REF!</v>
      </c>
      <c r="O827" s="50" t="e">
        <f>IF([1]DCMIDX!BC812=#REF!,[1]DCMIDX!U812," ")</f>
        <v>#REF!</v>
      </c>
      <c r="R827" s="51" t="e">
        <f>IF([1]DCMIDX!BC812=#REF!,[1]DCMIDX!BO812," ")</f>
        <v>#REF!</v>
      </c>
      <c r="U827" s="50" t="e">
        <f>IF([1]DCMIDX!BC812=#REF!,[1]DCMIDX!BG812," ")</f>
        <v>#REF!</v>
      </c>
      <c r="V827" s="19"/>
      <c r="W827" s="16"/>
      <c r="X827" s="16"/>
      <c r="Y827" s="18"/>
      <c r="Z827" s="19"/>
      <c r="AA827" s="19"/>
      <c r="AB827" s="19"/>
    </row>
    <row r="828" spans="2:28" s="17" customFormat="1" ht="11.25" x14ac:dyDescent="0.2">
      <c r="B828" s="17" t="e">
        <f>IF([1]DCMIDX!BC813=#REF!,[1]DCMIDX!L813," ")</f>
        <v>#REF!</v>
      </c>
      <c r="D828" s="14" t="e">
        <f>IF([1]DCMIDX!BC813=#REF!,[1]DCMIDX!M813," ")</f>
        <v>#REF!</v>
      </c>
      <c r="E828" s="48" t="e">
        <f>IF([1]DCMIDX!BC813=#REF!,[1]DCMIDX!N813," ")</f>
        <v>#REF!</v>
      </c>
      <c r="F828" s="49"/>
      <c r="G828" s="17" t="e">
        <f>IF([1]DCMIDX!BC813=#REF!,[1]DCMIDX!Q813," ")</f>
        <v>#REF!</v>
      </c>
      <c r="M828" s="50" t="e">
        <f>IF([1]DCMIDX!BC813=#REF!,[1]DCMIDX!T813," ")</f>
        <v>#REF!</v>
      </c>
      <c r="O828" s="50" t="e">
        <f>IF([1]DCMIDX!BC813=#REF!,[1]DCMIDX!U813," ")</f>
        <v>#REF!</v>
      </c>
      <c r="R828" s="51" t="e">
        <f>IF([1]DCMIDX!BC813=#REF!,[1]DCMIDX!BO813," ")</f>
        <v>#REF!</v>
      </c>
      <c r="U828" s="50" t="e">
        <f>IF([1]DCMIDX!BC813=#REF!,[1]DCMIDX!BG813," ")</f>
        <v>#REF!</v>
      </c>
      <c r="V828" s="19"/>
      <c r="W828" s="16"/>
      <c r="X828" s="16"/>
      <c r="Y828" s="18"/>
      <c r="Z828" s="19"/>
      <c r="AA828" s="19"/>
      <c r="AB828" s="19"/>
    </row>
    <row r="829" spans="2:28" s="17" customFormat="1" ht="11.25" x14ac:dyDescent="0.2">
      <c r="B829" s="17" t="e">
        <f>IF([1]DCMIDX!BC814=#REF!,[1]DCMIDX!L814," ")</f>
        <v>#REF!</v>
      </c>
      <c r="D829" s="14" t="e">
        <f>IF([1]DCMIDX!BC814=#REF!,[1]DCMIDX!M814," ")</f>
        <v>#REF!</v>
      </c>
      <c r="E829" s="48" t="e">
        <f>IF([1]DCMIDX!BC814=#REF!,[1]DCMIDX!N814," ")</f>
        <v>#REF!</v>
      </c>
      <c r="F829" s="49"/>
      <c r="G829" s="17" t="e">
        <f>IF([1]DCMIDX!BC814=#REF!,[1]DCMIDX!Q814," ")</f>
        <v>#REF!</v>
      </c>
      <c r="M829" s="50" t="e">
        <f>IF([1]DCMIDX!BC814=#REF!,[1]DCMIDX!T814," ")</f>
        <v>#REF!</v>
      </c>
      <c r="O829" s="50" t="e">
        <f>IF([1]DCMIDX!BC814=#REF!,[1]DCMIDX!U814," ")</f>
        <v>#REF!</v>
      </c>
      <c r="R829" s="51" t="e">
        <f>IF([1]DCMIDX!BC814=#REF!,[1]DCMIDX!BO814," ")</f>
        <v>#REF!</v>
      </c>
      <c r="U829" s="50" t="e">
        <f>IF([1]DCMIDX!BC814=#REF!,[1]DCMIDX!BG814," ")</f>
        <v>#REF!</v>
      </c>
      <c r="V829" s="19"/>
      <c r="W829" s="16"/>
      <c r="X829" s="16"/>
      <c r="Y829" s="18"/>
      <c r="Z829" s="19"/>
      <c r="AA829" s="19"/>
      <c r="AB829" s="19"/>
    </row>
    <row r="830" spans="2:28" s="17" customFormat="1" ht="11.25" x14ac:dyDescent="0.2">
      <c r="B830" s="17" t="e">
        <f>IF([1]DCMIDX!BC815=#REF!,[1]DCMIDX!L815," ")</f>
        <v>#REF!</v>
      </c>
      <c r="D830" s="14" t="e">
        <f>IF([1]DCMIDX!BC815=#REF!,[1]DCMIDX!M815," ")</f>
        <v>#REF!</v>
      </c>
      <c r="E830" s="48" t="e">
        <f>IF([1]DCMIDX!BC815=#REF!,[1]DCMIDX!N815," ")</f>
        <v>#REF!</v>
      </c>
      <c r="F830" s="49"/>
      <c r="G830" s="17" t="e">
        <f>IF([1]DCMIDX!BC815=#REF!,[1]DCMIDX!Q815," ")</f>
        <v>#REF!</v>
      </c>
      <c r="M830" s="50" t="e">
        <f>IF([1]DCMIDX!BC815=#REF!,[1]DCMIDX!T815," ")</f>
        <v>#REF!</v>
      </c>
      <c r="O830" s="50" t="e">
        <f>IF([1]DCMIDX!BC815=#REF!,[1]DCMIDX!U815," ")</f>
        <v>#REF!</v>
      </c>
      <c r="R830" s="51" t="e">
        <f>IF([1]DCMIDX!BC815=#REF!,[1]DCMIDX!BO815," ")</f>
        <v>#REF!</v>
      </c>
      <c r="U830" s="50" t="e">
        <f>IF([1]DCMIDX!BC815=#REF!,[1]DCMIDX!BG815," ")</f>
        <v>#REF!</v>
      </c>
      <c r="V830" s="19"/>
      <c r="W830" s="16"/>
      <c r="X830" s="16"/>
      <c r="Y830" s="18"/>
      <c r="Z830" s="19"/>
      <c r="AA830" s="19"/>
      <c r="AB830" s="19"/>
    </row>
    <row r="831" spans="2:28" s="17" customFormat="1" ht="11.25" x14ac:dyDescent="0.2">
      <c r="B831" s="17" t="e">
        <f>IF([1]DCMIDX!BC816=#REF!,[1]DCMIDX!L816," ")</f>
        <v>#REF!</v>
      </c>
      <c r="D831" s="14" t="e">
        <f>IF([1]DCMIDX!BC816=#REF!,[1]DCMIDX!M816," ")</f>
        <v>#REF!</v>
      </c>
      <c r="E831" s="48" t="e">
        <f>IF([1]DCMIDX!BC816=#REF!,[1]DCMIDX!N816," ")</f>
        <v>#REF!</v>
      </c>
      <c r="F831" s="49"/>
      <c r="G831" s="17" t="e">
        <f>IF([1]DCMIDX!BC816=#REF!,[1]DCMIDX!Q816," ")</f>
        <v>#REF!</v>
      </c>
      <c r="M831" s="50" t="e">
        <f>IF([1]DCMIDX!BC816=#REF!,[1]DCMIDX!T816," ")</f>
        <v>#REF!</v>
      </c>
      <c r="O831" s="50" t="e">
        <f>IF([1]DCMIDX!BC816=#REF!,[1]DCMIDX!U816," ")</f>
        <v>#REF!</v>
      </c>
      <c r="R831" s="51" t="e">
        <f>IF([1]DCMIDX!BC816=#REF!,[1]DCMIDX!BO816," ")</f>
        <v>#REF!</v>
      </c>
      <c r="U831" s="50" t="e">
        <f>IF([1]DCMIDX!BC816=#REF!,[1]DCMIDX!BG816," ")</f>
        <v>#REF!</v>
      </c>
      <c r="V831" s="19"/>
      <c r="W831" s="16"/>
      <c r="X831" s="16"/>
      <c r="Y831" s="18"/>
      <c r="Z831" s="19"/>
      <c r="AA831" s="19"/>
      <c r="AB831" s="19"/>
    </row>
    <row r="832" spans="2:28" s="17" customFormat="1" ht="11.25" x14ac:dyDescent="0.2">
      <c r="B832" s="17" t="e">
        <f>IF([1]DCMIDX!BC817=#REF!,[1]DCMIDX!L817," ")</f>
        <v>#REF!</v>
      </c>
      <c r="D832" s="14" t="e">
        <f>IF([1]DCMIDX!BC817=#REF!,[1]DCMIDX!M817," ")</f>
        <v>#REF!</v>
      </c>
      <c r="E832" s="48" t="e">
        <f>IF([1]DCMIDX!BC817=#REF!,[1]DCMIDX!N817," ")</f>
        <v>#REF!</v>
      </c>
      <c r="F832" s="49"/>
      <c r="G832" s="17" t="e">
        <f>IF([1]DCMIDX!BC817=#REF!,[1]DCMIDX!Q817," ")</f>
        <v>#REF!</v>
      </c>
      <c r="M832" s="50" t="e">
        <f>IF([1]DCMIDX!BC817=#REF!,[1]DCMIDX!T817," ")</f>
        <v>#REF!</v>
      </c>
      <c r="O832" s="50" t="e">
        <f>IF([1]DCMIDX!BC817=#REF!,[1]DCMIDX!U817," ")</f>
        <v>#REF!</v>
      </c>
      <c r="R832" s="51" t="e">
        <f>IF([1]DCMIDX!BC817=#REF!,[1]DCMIDX!BO817," ")</f>
        <v>#REF!</v>
      </c>
      <c r="U832" s="50" t="e">
        <f>IF([1]DCMIDX!BC817=#REF!,[1]DCMIDX!BG817," ")</f>
        <v>#REF!</v>
      </c>
      <c r="V832" s="19"/>
      <c r="W832" s="16"/>
      <c r="X832" s="16"/>
      <c r="Y832" s="18"/>
      <c r="Z832" s="19"/>
      <c r="AA832" s="19"/>
      <c r="AB832" s="19"/>
    </row>
    <row r="833" spans="2:28" s="17" customFormat="1" ht="11.25" x14ac:dyDescent="0.2">
      <c r="B833" s="17" t="e">
        <f>IF([1]DCMIDX!BC818=#REF!,[1]DCMIDX!L818," ")</f>
        <v>#REF!</v>
      </c>
      <c r="D833" s="14" t="e">
        <f>IF([1]DCMIDX!BC818=#REF!,[1]DCMIDX!M818," ")</f>
        <v>#REF!</v>
      </c>
      <c r="E833" s="48" t="e">
        <f>IF([1]DCMIDX!BC818=#REF!,[1]DCMIDX!N818," ")</f>
        <v>#REF!</v>
      </c>
      <c r="F833" s="49"/>
      <c r="G833" s="17" t="e">
        <f>IF([1]DCMIDX!BC818=#REF!,[1]DCMIDX!Q818," ")</f>
        <v>#REF!</v>
      </c>
      <c r="M833" s="50" t="e">
        <f>IF([1]DCMIDX!BC818=#REF!,[1]DCMIDX!T818," ")</f>
        <v>#REF!</v>
      </c>
      <c r="O833" s="50" t="e">
        <f>IF([1]DCMIDX!BC818=#REF!,[1]DCMIDX!U818," ")</f>
        <v>#REF!</v>
      </c>
      <c r="R833" s="51" t="e">
        <f>IF([1]DCMIDX!BC818=#REF!,[1]DCMIDX!BO818," ")</f>
        <v>#REF!</v>
      </c>
      <c r="U833" s="50" t="e">
        <f>IF([1]DCMIDX!BC818=#REF!,[1]DCMIDX!BG818," ")</f>
        <v>#REF!</v>
      </c>
      <c r="V833" s="19"/>
      <c r="W833" s="16"/>
      <c r="X833" s="16"/>
      <c r="Y833" s="18"/>
      <c r="Z833" s="19"/>
      <c r="AA833" s="19"/>
      <c r="AB833" s="19"/>
    </row>
    <row r="834" spans="2:28" s="17" customFormat="1" ht="11.25" x14ac:dyDescent="0.2">
      <c r="B834" s="17" t="e">
        <f>IF([1]DCMIDX!BC819=#REF!,[1]DCMIDX!L819," ")</f>
        <v>#REF!</v>
      </c>
      <c r="D834" s="14" t="e">
        <f>IF([1]DCMIDX!BC819=#REF!,[1]DCMIDX!M819," ")</f>
        <v>#REF!</v>
      </c>
      <c r="E834" s="48" t="e">
        <f>IF([1]DCMIDX!BC819=#REF!,[1]DCMIDX!N819," ")</f>
        <v>#REF!</v>
      </c>
      <c r="F834" s="49"/>
      <c r="G834" s="17" t="e">
        <f>IF([1]DCMIDX!BC819=#REF!,[1]DCMIDX!Q819," ")</f>
        <v>#REF!</v>
      </c>
      <c r="M834" s="50" t="e">
        <f>IF([1]DCMIDX!BC819=#REF!,[1]DCMIDX!T819," ")</f>
        <v>#REF!</v>
      </c>
      <c r="O834" s="50" t="e">
        <f>IF([1]DCMIDX!BC819=#REF!,[1]DCMIDX!U819," ")</f>
        <v>#REF!</v>
      </c>
      <c r="R834" s="51" t="e">
        <f>IF([1]DCMIDX!BC819=#REF!,[1]DCMIDX!BO819," ")</f>
        <v>#REF!</v>
      </c>
      <c r="U834" s="50" t="e">
        <f>IF([1]DCMIDX!BC819=#REF!,[1]DCMIDX!BG819," ")</f>
        <v>#REF!</v>
      </c>
      <c r="V834" s="19"/>
      <c r="W834" s="16"/>
      <c r="X834" s="16"/>
      <c r="Y834" s="18"/>
      <c r="Z834" s="19"/>
      <c r="AA834" s="19"/>
      <c r="AB834" s="19"/>
    </row>
    <row r="835" spans="2:28" s="17" customFormat="1" ht="11.25" x14ac:dyDescent="0.2">
      <c r="B835" s="17" t="e">
        <f>IF([1]DCMIDX!BC820=#REF!,[1]DCMIDX!L820," ")</f>
        <v>#REF!</v>
      </c>
      <c r="D835" s="14" t="e">
        <f>IF([1]DCMIDX!BC820=#REF!,[1]DCMIDX!M820," ")</f>
        <v>#REF!</v>
      </c>
      <c r="E835" s="48" t="e">
        <f>IF([1]DCMIDX!BC820=#REF!,[1]DCMIDX!N820," ")</f>
        <v>#REF!</v>
      </c>
      <c r="F835" s="49"/>
      <c r="G835" s="17" t="e">
        <f>IF([1]DCMIDX!BC820=#REF!,[1]DCMIDX!Q820," ")</f>
        <v>#REF!</v>
      </c>
      <c r="M835" s="50" t="e">
        <f>IF([1]DCMIDX!BC820=#REF!,[1]DCMIDX!T820," ")</f>
        <v>#REF!</v>
      </c>
      <c r="O835" s="50" t="e">
        <f>IF([1]DCMIDX!BC820=#REF!,[1]DCMIDX!U820," ")</f>
        <v>#REF!</v>
      </c>
      <c r="R835" s="51" t="e">
        <f>IF([1]DCMIDX!BC820=#REF!,[1]DCMIDX!BO820," ")</f>
        <v>#REF!</v>
      </c>
      <c r="U835" s="50" t="e">
        <f>IF([1]DCMIDX!BC820=#REF!,[1]DCMIDX!BG820," ")</f>
        <v>#REF!</v>
      </c>
      <c r="V835" s="19"/>
      <c r="W835" s="16"/>
      <c r="X835" s="16"/>
      <c r="Y835" s="18"/>
      <c r="Z835" s="19"/>
      <c r="AA835" s="19"/>
      <c r="AB835" s="19"/>
    </row>
    <row r="836" spans="2:28" s="17" customFormat="1" ht="11.25" x14ac:dyDescent="0.2">
      <c r="B836" s="17" t="e">
        <f>IF([1]DCMIDX!BC821=#REF!,[1]DCMIDX!L821," ")</f>
        <v>#REF!</v>
      </c>
      <c r="D836" s="14" t="e">
        <f>IF([1]DCMIDX!BC821=#REF!,[1]DCMIDX!M821," ")</f>
        <v>#REF!</v>
      </c>
      <c r="E836" s="48" t="e">
        <f>IF([1]DCMIDX!BC821=#REF!,[1]DCMIDX!N821," ")</f>
        <v>#REF!</v>
      </c>
      <c r="F836" s="49"/>
      <c r="G836" s="17" t="e">
        <f>IF([1]DCMIDX!BC821=#REF!,[1]DCMIDX!Q821," ")</f>
        <v>#REF!</v>
      </c>
      <c r="M836" s="50" t="e">
        <f>IF([1]DCMIDX!BC821=#REF!,[1]DCMIDX!T821," ")</f>
        <v>#REF!</v>
      </c>
      <c r="O836" s="50" t="e">
        <f>IF([1]DCMIDX!BC821=#REF!,[1]DCMIDX!U821," ")</f>
        <v>#REF!</v>
      </c>
      <c r="R836" s="51" t="e">
        <f>IF([1]DCMIDX!BC821=#REF!,[1]DCMIDX!BO821," ")</f>
        <v>#REF!</v>
      </c>
      <c r="U836" s="50" t="e">
        <f>IF([1]DCMIDX!BC821=#REF!,[1]DCMIDX!BG821," ")</f>
        <v>#REF!</v>
      </c>
      <c r="V836" s="19"/>
      <c r="W836" s="16"/>
      <c r="X836" s="16"/>
      <c r="Y836" s="18"/>
      <c r="Z836" s="19"/>
      <c r="AA836" s="19"/>
      <c r="AB836" s="19"/>
    </row>
    <row r="837" spans="2:28" s="17" customFormat="1" ht="11.25" x14ac:dyDescent="0.2">
      <c r="B837" s="17" t="e">
        <f>IF([1]DCMIDX!BC822=#REF!,[1]DCMIDX!L822," ")</f>
        <v>#REF!</v>
      </c>
      <c r="D837" s="14" t="e">
        <f>IF([1]DCMIDX!BC822=#REF!,[1]DCMIDX!M822," ")</f>
        <v>#REF!</v>
      </c>
      <c r="E837" s="48" t="e">
        <f>IF([1]DCMIDX!BC822=#REF!,[1]DCMIDX!N822," ")</f>
        <v>#REF!</v>
      </c>
      <c r="F837" s="49"/>
      <c r="G837" s="17" t="e">
        <f>IF([1]DCMIDX!BC822=#REF!,[1]DCMIDX!Q822," ")</f>
        <v>#REF!</v>
      </c>
      <c r="M837" s="50" t="e">
        <f>IF([1]DCMIDX!BC822=#REF!,[1]DCMIDX!T822," ")</f>
        <v>#REF!</v>
      </c>
      <c r="O837" s="50" t="e">
        <f>IF([1]DCMIDX!BC822=#REF!,[1]DCMIDX!U822," ")</f>
        <v>#REF!</v>
      </c>
      <c r="R837" s="51" t="e">
        <f>IF([1]DCMIDX!BC822=#REF!,[1]DCMIDX!BO822," ")</f>
        <v>#REF!</v>
      </c>
      <c r="U837" s="50" t="e">
        <f>IF([1]DCMIDX!BC822=#REF!,[1]DCMIDX!BG822," ")</f>
        <v>#REF!</v>
      </c>
      <c r="V837" s="19"/>
      <c r="W837" s="16"/>
      <c r="X837" s="16"/>
      <c r="Y837" s="18"/>
      <c r="Z837" s="19"/>
      <c r="AA837" s="19"/>
      <c r="AB837" s="19"/>
    </row>
    <row r="838" spans="2:28" s="17" customFormat="1" ht="11.25" x14ac:dyDescent="0.2">
      <c r="B838" s="17" t="e">
        <f>IF([1]DCMIDX!BC823=#REF!,[1]DCMIDX!L823," ")</f>
        <v>#REF!</v>
      </c>
      <c r="D838" s="14" t="e">
        <f>IF([1]DCMIDX!BC823=#REF!,[1]DCMIDX!M823," ")</f>
        <v>#REF!</v>
      </c>
      <c r="E838" s="48" t="e">
        <f>IF([1]DCMIDX!BC823=#REF!,[1]DCMIDX!N823," ")</f>
        <v>#REF!</v>
      </c>
      <c r="F838" s="49"/>
      <c r="G838" s="17" t="e">
        <f>IF([1]DCMIDX!BC823=#REF!,[1]DCMIDX!Q823," ")</f>
        <v>#REF!</v>
      </c>
      <c r="M838" s="50" t="e">
        <f>IF([1]DCMIDX!BC823=#REF!,[1]DCMIDX!T823," ")</f>
        <v>#REF!</v>
      </c>
      <c r="O838" s="50" t="e">
        <f>IF([1]DCMIDX!BC823=#REF!,[1]DCMIDX!U823," ")</f>
        <v>#REF!</v>
      </c>
      <c r="R838" s="51" t="e">
        <f>IF([1]DCMIDX!BC823=#REF!,[1]DCMIDX!BO823," ")</f>
        <v>#REF!</v>
      </c>
      <c r="U838" s="50" t="e">
        <f>IF([1]DCMIDX!BC823=#REF!,[1]DCMIDX!BG823," ")</f>
        <v>#REF!</v>
      </c>
      <c r="V838" s="19"/>
      <c r="W838" s="16"/>
      <c r="X838" s="16"/>
      <c r="Y838" s="18"/>
      <c r="Z838" s="19"/>
      <c r="AA838" s="19"/>
      <c r="AB838" s="19"/>
    </row>
    <row r="839" spans="2:28" s="17" customFormat="1" ht="11.25" x14ac:dyDescent="0.2">
      <c r="B839" s="17" t="e">
        <f>IF([1]DCMIDX!BC824=#REF!,[1]DCMIDX!L824," ")</f>
        <v>#REF!</v>
      </c>
      <c r="D839" s="14" t="e">
        <f>IF([1]DCMIDX!BC824=#REF!,[1]DCMIDX!M824," ")</f>
        <v>#REF!</v>
      </c>
      <c r="E839" s="48" t="e">
        <f>IF([1]DCMIDX!BC824=#REF!,[1]DCMIDX!N824," ")</f>
        <v>#REF!</v>
      </c>
      <c r="F839" s="49"/>
      <c r="G839" s="17" t="e">
        <f>IF([1]DCMIDX!BC824=#REF!,[1]DCMIDX!Q824," ")</f>
        <v>#REF!</v>
      </c>
      <c r="M839" s="50" t="e">
        <f>IF([1]DCMIDX!BC824=#REF!,[1]DCMIDX!T824," ")</f>
        <v>#REF!</v>
      </c>
      <c r="O839" s="50" t="e">
        <f>IF([1]DCMIDX!BC824=#REF!,[1]DCMIDX!U824," ")</f>
        <v>#REF!</v>
      </c>
      <c r="R839" s="51" t="e">
        <f>IF([1]DCMIDX!BC824=#REF!,[1]DCMIDX!BO824," ")</f>
        <v>#REF!</v>
      </c>
      <c r="U839" s="50" t="e">
        <f>IF([1]DCMIDX!BC824=#REF!,[1]DCMIDX!BG824," ")</f>
        <v>#REF!</v>
      </c>
      <c r="V839" s="19"/>
      <c r="W839" s="16"/>
      <c r="X839" s="16"/>
      <c r="Y839" s="18"/>
      <c r="Z839" s="19"/>
      <c r="AA839" s="19"/>
      <c r="AB839" s="19"/>
    </row>
    <row r="840" spans="2:28" s="17" customFormat="1" ht="11.25" x14ac:dyDescent="0.2">
      <c r="B840" s="17" t="e">
        <f>IF([1]DCMIDX!BC825=#REF!,[1]DCMIDX!L825," ")</f>
        <v>#REF!</v>
      </c>
      <c r="D840" s="14" t="e">
        <f>IF([1]DCMIDX!BC825=#REF!,[1]DCMIDX!M825," ")</f>
        <v>#REF!</v>
      </c>
      <c r="E840" s="48" t="e">
        <f>IF([1]DCMIDX!BC825=#REF!,[1]DCMIDX!N825," ")</f>
        <v>#REF!</v>
      </c>
      <c r="F840" s="49"/>
      <c r="G840" s="17" t="e">
        <f>IF([1]DCMIDX!BC825=#REF!,[1]DCMIDX!Q825," ")</f>
        <v>#REF!</v>
      </c>
      <c r="M840" s="50" t="e">
        <f>IF([1]DCMIDX!BC825=#REF!,[1]DCMIDX!T825," ")</f>
        <v>#REF!</v>
      </c>
      <c r="O840" s="50" t="e">
        <f>IF([1]DCMIDX!BC825=#REF!,[1]DCMIDX!U825," ")</f>
        <v>#REF!</v>
      </c>
      <c r="R840" s="51" t="e">
        <f>IF([1]DCMIDX!BC825=#REF!,[1]DCMIDX!BO825," ")</f>
        <v>#REF!</v>
      </c>
      <c r="U840" s="50" t="e">
        <f>IF([1]DCMIDX!BC825=#REF!,[1]DCMIDX!BG825," ")</f>
        <v>#REF!</v>
      </c>
      <c r="V840" s="19"/>
      <c r="W840" s="16"/>
      <c r="X840" s="16"/>
      <c r="Y840" s="18"/>
      <c r="Z840" s="19"/>
      <c r="AA840" s="19"/>
      <c r="AB840" s="19"/>
    </row>
    <row r="841" spans="2:28" s="17" customFormat="1" ht="11.25" x14ac:dyDescent="0.2">
      <c r="B841" s="17" t="e">
        <f>IF([1]DCMIDX!BC826=#REF!,[1]DCMIDX!L826," ")</f>
        <v>#REF!</v>
      </c>
      <c r="D841" s="14" t="e">
        <f>IF([1]DCMIDX!BC826=#REF!,[1]DCMIDX!M826," ")</f>
        <v>#REF!</v>
      </c>
      <c r="E841" s="48" t="e">
        <f>IF([1]DCMIDX!BC826=#REF!,[1]DCMIDX!N826," ")</f>
        <v>#REF!</v>
      </c>
      <c r="F841" s="49"/>
      <c r="G841" s="17" t="e">
        <f>IF([1]DCMIDX!BC826=#REF!,[1]DCMIDX!Q826," ")</f>
        <v>#REF!</v>
      </c>
      <c r="M841" s="50" t="e">
        <f>IF([1]DCMIDX!BC826=#REF!,[1]DCMIDX!T826," ")</f>
        <v>#REF!</v>
      </c>
      <c r="O841" s="50" t="e">
        <f>IF([1]DCMIDX!BC826=#REF!,[1]DCMIDX!U826," ")</f>
        <v>#REF!</v>
      </c>
      <c r="R841" s="51" t="e">
        <f>IF([1]DCMIDX!BC826=#REF!,[1]DCMIDX!BO826," ")</f>
        <v>#REF!</v>
      </c>
      <c r="U841" s="50" t="e">
        <f>IF([1]DCMIDX!BC826=#REF!,[1]DCMIDX!BG826," ")</f>
        <v>#REF!</v>
      </c>
      <c r="V841" s="19"/>
      <c r="W841" s="16"/>
      <c r="X841" s="16"/>
      <c r="Y841" s="18"/>
      <c r="Z841" s="19"/>
      <c r="AA841" s="19"/>
      <c r="AB841" s="19"/>
    </row>
    <row r="842" spans="2:28" s="17" customFormat="1" ht="11.25" x14ac:dyDescent="0.2">
      <c r="B842" s="17" t="e">
        <f>IF([1]DCMIDX!BC827=#REF!,[1]DCMIDX!L827," ")</f>
        <v>#REF!</v>
      </c>
      <c r="D842" s="14" t="e">
        <f>IF([1]DCMIDX!BC827=#REF!,[1]DCMIDX!M827," ")</f>
        <v>#REF!</v>
      </c>
      <c r="E842" s="48" t="e">
        <f>IF([1]DCMIDX!BC827=#REF!,[1]DCMIDX!N827," ")</f>
        <v>#REF!</v>
      </c>
      <c r="F842" s="49"/>
      <c r="G842" s="17" t="e">
        <f>IF([1]DCMIDX!BC827=#REF!,[1]DCMIDX!Q827," ")</f>
        <v>#REF!</v>
      </c>
      <c r="M842" s="50" t="e">
        <f>IF([1]DCMIDX!BC827=#REF!,[1]DCMIDX!T827," ")</f>
        <v>#REF!</v>
      </c>
      <c r="O842" s="50" t="e">
        <f>IF([1]DCMIDX!BC827=#REF!,[1]DCMIDX!U827," ")</f>
        <v>#REF!</v>
      </c>
      <c r="R842" s="51" t="e">
        <f>IF([1]DCMIDX!BC827=#REF!,[1]DCMIDX!BO827," ")</f>
        <v>#REF!</v>
      </c>
      <c r="U842" s="50" t="e">
        <f>IF([1]DCMIDX!BC827=#REF!,[1]DCMIDX!BG827," ")</f>
        <v>#REF!</v>
      </c>
      <c r="V842" s="19"/>
      <c r="W842" s="16"/>
      <c r="X842" s="16"/>
      <c r="Y842" s="18"/>
      <c r="Z842" s="19"/>
      <c r="AA842" s="19"/>
      <c r="AB842" s="19"/>
    </row>
    <row r="843" spans="2:28" s="17" customFormat="1" ht="11.25" x14ac:dyDescent="0.2">
      <c r="B843" s="17" t="e">
        <f>IF([1]DCMIDX!BC828=#REF!,[1]DCMIDX!L828," ")</f>
        <v>#REF!</v>
      </c>
      <c r="D843" s="14" t="e">
        <f>IF([1]DCMIDX!BC828=#REF!,[1]DCMIDX!M828," ")</f>
        <v>#REF!</v>
      </c>
      <c r="E843" s="48" t="e">
        <f>IF([1]DCMIDX!BC828=#REF!,[1]DCMIDX!N828," ")</f>
        <v>#REF!</v>
      </c>
      <c r="F843" s="49"/>
      <c r="G843" s="17" t="e">
        <f>IF([1]DCMIDX!BC828=#REF!,[1]DCMIDX!Q828," ")</f>
        <v>#REF!</v>
      </c>
      <c r="M843" s="50" t="e">
        <f>IF([1]DCMIDX!BC828=#REF!,[1]DCMIDX!T828," ")</f>
        <v>#REF!</v>
      </c>
      <c r="O843" s="50" t="e">
        <f>IF([1]DCMIDX!BC828=#REF!,[1]DCMIDX!U828," ")</f>
        <v>#REF!</v>
      </c>
      <c r="R843" s="51" t="e">
        <f>IF([1]DCMIDX!BC828=#REF!,[1]DCMIDX!BO828," ")</f>
        <v>#REF!</v>
      </c>
      <c r="U843" s="50" t="e">
        <f>IF([1]DCMIDX!BC828=#REF!,[1]DCMIDX!BG828," ")</f>
        <v>#REF!</v>
      </c>
      <c r="V843" s="19"/>
      <c r="W843" s="16"/>
      <c r="X843" s="16"/>
      <c r="Y843" s="18"/>
      <c r="Z843" s="19"/>
      <c r="AA843" s="19"/>
      <c r="AB843" s="19"/>
    </row>
    <row r="844" spans="2:28" s="17" customFormat="1" ht="11.25" x14ac:dyDescent="0.2">
      <c r="B844" s="17" t="e">
        <f>IF([1]DCMIDX!BC829=#REF!,[1]DCMIDX!L829," ")</f>
        <v>#REF!</v>
      </c>
      <c r="D844" s="14" t="e">
        <f>IF([1]DCMIDX!BC829=#REF!,[1]DCMIDX!M829," ")</f>
        <v>#REF!</v>
      </c>
      <c r="E844" s="48" t="e">
        <f>IF([1]DCMIDX!BC829=#REF!,[1]DCMIDX!N829," ")</f>
        <v>#REF!</v>
      </c>
      <c r="F844" s="49"/>
      <c r="G844" s="17" t="e">
        <f>IF([1]DCMIDX!BC829=#REF!,[1]DCMIDX!Q829," ")</f>
        <v>#REF!</v>
      </c>
      <c r="M844" s="50" t="e">
        <f>IF([1]DCMIDX!BC829=#REF!,[1]DCMIDX!T829," ")</f>
        <v>#REF!</v>
      </c>
      <c r="O844" s="50" t="e">
        <f>IF([1]DCMIDX!BC829=#REF!,[1]DCMIDX!U829," ")</f>
        <v>#REF!</v>
      </c>
      <c r="R844" s="51" t="e">
        <f>IF([1]DCMIDX!BC829=#REF!,[1]DCMIDX!BO829," ")</f>
        <v>#REF!</v>
      </c>
      <c r="U844" s="50" t="e">
        <f>IF([1]DCMIDX!BC829=#REF!,[1]DCMIDX!BG829," ")</f>
        <v>#REF!</v>
      </c>
      <c r="V844" s="19"/>
      <c r="W844" s="16"/>
      <c r="X844" s="16"/>
      <c r="Y844" s="18"/>
      <c r="Z844" s="19"/>
      <c r="AA844" s="19"/>
      <c r="AB844" s="19"/>
    </row>
    <row r="845" spans="2:28" s="17" customFormat="1" ht="11.25" x14ac:dyDescent="0.2">
      <c r="B845" s="17" t="e">
        <f>IF([1]DCMIDX!BC830=#REF!,[1]DCMIDX!L830," ")</f>
        <v>#REF!</v>
      </c>
      <c r="D845" s="14" t="e">
        <f>IF([1]DCMIDX!BC830=#REF!,[1]DCMIDX!M830," ")</f>
        <v>#REF!</v>
      </c>
      <c r="E845" s="48" t="e">
        <f>IF([1]DCMIDX!BC830=#REF!,[1]DCMIDX!N830," ")</f>
        <v>#REF!</v>
      </c>
      <c r="F845" s="49"/>
      <c r="G845" s="17" t="e">
        <f>IF([1]DCMIDX!BC830=#REF!,[1]DCMIDX!Q830," ")</f>
        <v>#REF!</v>
      </c>
      <c r="M845" s="50" t="e">
        <f>IF([1]DCMIDX!BC830=#REF!,[1]DCMIDX!T830," ")</f>
        <v>#REF!</v>
      </c>
      <c r="O845" s="50" t="e">
        <f>IF([1]DCMIDX!BC830=#REF!,[1]DCMIDX!U830," ")</f>
        <v>#REF!</v>
      </c>
      <c r="R845" s="51" t="e">
        <f>IF([1]DCMIDX!BC830=#REF!,[1]DCMIDX!BO830," ")</f>
        <v>#REF!</v>
      </c>
      <c r="U845" s="50" t="e">
        <f>IF([1]DCMIDX!BC830=#REF!,[1]DCMIDX!BG830," ")</f>
        <v>#REF!</v>
      </c>
      <c r="V845" s="19"/>
      <c r="W845" s="16"/>
      <c r="X845" s="16"/>
      <c r="Y845" s="18"/>
      <c r="Z845" s="19"/>
      <c r="AA845" s="19"/>
      <c r="AB845" s="19"/>
    </row>
    <row r="846" spans="2:28" s="17" customFormat="1" ht="11.25" x14ac:dyDescent="0.2">
      <c r="B846" s="17" t="e">
        <f>IF([1]DCMIDX!BC831=#REF!,[1]DCMIDX!L831," ")</f>
        <v>#REF!</v>
      </c>
      <c r="D846" s="14" t="e">
        <f>IF([1]DCMIDX!BC831=#REF!,[1]DCMIDX!M831," ")</f>
        <v>#REF!</v>
      </c>
      <c r="E846" s="48" t="e">
        <f>IF([1]DCMIDX!BC831=#REF!,[1]DCMIDX!N831," ")</f>
        <v>#REF!</v>
      </c>
      <c r="F846" s="49"/>
      <c r="G846" s="17" t="e">
        <f>IF([1]DCMIDX!BC831=#REF!,[1]DCMIDX!Q831," ")</f>
        <v>#REF!</v>
      </c>
      <c r="M846" s="50" t="e">
        <f>IF([1]DCMIDX!BC831=#REF!,[1]DCMIDX!T831," ")</f>
        <v>#REF!</v>
      </c>
      <c r="O846" s="50" t="e">
        <f>IF([1]DCMIDX!BC831=#REF!,[1]DCMIDX!U831," ")</f>
        <v>#REF!</v>
      </c>
      <c r="R846" s="51" t="e">
        <f>IF([1]DCMIDX!BC831=#REF!,[1]DCMIDX!BO831," ")</f>
        <v>#REF!</v>
      </c>
      <c r="U846" s="50" t="e">
        <f>IF([1]DCMIDX!BC831=#REF!,[1]DCMIDX!BG831," ")</f>
        <v>#REF!</v>
      </c>
      <c r="V846" s="19"/>
      <c r="W846" s="16"/>
      <c r="X846" s="16"/>
      <c r="Y846" s="18"/>
      <c r="Z846" s="19"/>
      <c r="AA846" s="19"/>
      <c r="AB846" s="19"/>
    </row>
    <row r="847" spans="2:28" s="17" customFormat="1" ht="11.25" x14ac:dyDescent="0.2">
      <c r="B847" s="17" t="e">
        <f>IF([1]DCMIDX!BC832=#REF!,[1]DCMIDX!L832," ")</f>
        <v>#REF!</v>
      </c>
      <c r="D847" s="14" t="e">
        <f>IF([1]DCMIDX!BC832=#REF!,[1]DCMIDX!M832," ")</f>
        <v>#REF!</v>
      </c>
      <c r="E847" s="48" t="e">
        <f>IF([1]DCMIDX!BC832=#REF!,[1]DCMIDX!N832," ")</f>
        <v>#REF!</v>
      </c>
      <c r="F847" s="49"/>
      <c r="G847" s="17" t="e">
        <f>IF([1]DCMIDX!BC832=#REF!,[1]DCMIDX!Q832," ")</f>
        <v>#REF!</v>
      </c>
      <c r="M847" s="50" t="e">
        <f>IF([1]DCMIDX!BC832=#REF!,[1]DCMIDX!T832," ")</f>
        <v>#REF!</v>
      </c>
      <c r="O847" s="50" t="e">
        <f>IF([1]DCMIDX!BC832=#REF!,[1]DCMIDX!U832," ")</f>
        <v>#REF!</v>
      </c>
      <c r="R847" s="51" t="e">
        <f>IF([1]DCMIDX!BC832=#REF!,[1]DCMIDX!BO832," ")</f>
        <v>#REF!</v>
      </c>
      <c r="U847" s="50" t="e">
        <f>IF([1]DCMIDX!BC832=#REF!,[1]DCMIDX!BG832," ")</f>
        <v>#REF!</v>
      </c>
      <c r="V847" s="19"/>
      <c r="W847" s="16"/>
      <c r="X847" s="16"/>
      <c r="Y847" s="18"/>
      <c r="Z847" s="19"/>
      <c r="AA847" s="19"/>
      <c r="AB847" s="19"/>
    </row>
    <row r="848" spans="2:28" s="17" customFormat="1" ht="11.25" x14ac:dyDescent="0.2">
      <c r="B848" s="17" t="e">
        <f>IF([1]DCMIDX!BC833=#REF!,[1]DCMIDX!L833," ")</f>
        <v>#REF!</v>
      </c>
      <c r="D848" s="14" t="e">
        <f>IF([1]DCMIDX!BC833=#REF!,[1]DCMIDX!M833," ")</f>
        <v>#REF!</v>
      </c>
      <c r="E848" s="48" t="e">
        <f>IF([1]DCMIDX!BC833=#REF!,[1]DCMIDX!N833," ")</f>
        <v>#REF!</v>
      </c>
      <c r="F848" s="49"/>
      <c r="G848" s="17" t="e">
        <f>IF([1]DCMIDX!BC833=#REF!,[1]DCMIDX!Q833," ")</f>
        <v>#REF!</v>
      </c>
      <c r="M848" s="50" t="e">
        <f>IF([1]DCMIDX!BC833=#REF!,[1]DCMIDX!T833," ")</f>
        <v>#REF!</v>
      </c>
      <c r="O848" s="50" t="e">
        <f>IF([1]DCMIDX!BC833=#REF!,[1]DCMIDX!U833," ")</f>
        <v>#REF!</v>
      </c>
      <c r="R848" s="51" t="e">
        <f>IF([1]DCMIDX!BC833=#REF!,[1]DCMIDX!BO833," ")</f>
        <v>#REF!</v>
      </c>
      <c r="U848" s="50" t="e">
        <f>IF([1]DCMIDX!BC833=#REF!,[1]DCMIDX!BG833," ")</f>
        <v>#REF!</v>
      </c>
      <c r="V848" s="19"/>
      <c r="W848" s="16"/>
      <c r="X848" s="16"/>
      <c r="Y848" s="18"/>
      <c r="Z848" s="19"/>
      <c r="AA848" s="19"/>
      <c r="AB848" s="19"/>
    </row>
    <row r="849" spans="2:28" s="17" customFormat="1" ht="11.25" x14ac:dyDescent="0.2">
      <c r="B849" s="17" t="e">
        <f>IF([1]DCMIDX!BC834=#REF!,[1]DCMIDX!L834," ")</f>
        <v>#REF!</v>
      </c>
      <c r="D849" s="14" t="e">
        <f>IF([1]DCMIDX!BC834=#REF!,[1]DCMIDX!M834," ")</f>
        <v>#REF!</v>
      </c>
      <c r="E849" s="48" t="e">
        <f>IF([1]DCMIDX!BC834=#REF!,[1]DCMIDX!N834," ")</f>
        <v>#REF!</v>
      </c>
      <c r="F849" s="49"/>
      <c r="G849" s="17" t="e">
        <f>IF([1]DCMIDX!BC834=#REF!,[1]DCMIDX!Q834," ")</f>
        <v>#REF!</v>
      </c>
      <c r="M849" s="50" t="e">
        <f>IF([1]DCMIDX!BC834=#REF!,[1]DCMIDX!T834," ")</f>
        <v>#REF!</v>
      </c>
      <c r="O849" s="50" t="e">
        <f>IF([1]DCMIDX!BC834=#REF!,[1]DCMIDX!U834," ")</f>
        <v>#REF!</v>
      </c>
      <c r="R849" s="51" t="e">
        <f>IF([1]DCMIDX!BC834=#REF!,[1]DCMIDX!BO834," ")</f>
        <v>#REF!</v>
      </c>
      <c r="U849" s="50" t="e">
        <f>IF([1]DCMIDX!BC834=#REF!,[1]DCMIDX!BG834," ")</f>
        <v>#REF!</v>
      </c>
      <c r="V849" s="19"/>
      <c r="W849" s="16"/>
      <c r="X849" s="16"/>
      <c r="Y849" s="18"/>
      <c r="Z849" s="19"/>
      <c r="AA849" s="19"/>
      <c r="AB849" s="19"/>
    </row>
    <row r="850" spans="2:28" s="17" customFormat="1" ht="11.25" x14ac:dyDescent="0.2">
      <c r="B850" s="17" t="e">
        <f>IF([1]DCMIDX!BC835=#REF!,[1]DCMIDX!L835," ")</f>
        <v>#REF!</v>
      </c>
      <c r="D850" s="14" t="e">
        <f>IF([1]DCMIDX!BC835=#REF!,[1]DCMIDX!M835," ")</f>
        <v>#REF!</v>
      </c>
      <c r="E850" s="48" t="e">
        <f>IF([1]DCMIDX!BC835=#REF!,[1]DCMIDX!N835," ")</f>
        <v>#REF!</v>
      </c>
      <c r="F850" s="49"/>
      <c r="G850" s="17" t="e">
        <f>IF([1]DCMIDX!BC835=#REF!,[1]DCMIDX!Q835," ")</f>
        <v>#REF!</v>
      </c>
      <c r="M850" s="50" t="e">
        <f>IF([1]DCMIDX!BC835=#REF!,[1]DCMIDX!T835," ")</f>
        <v>#REF!</v>
      </c>
      <c r="O850" s="50" t="e">
        <f>IF([1]DCMIDX!BC835=#REF!,[1]DCMIDX!U835," ")</f>
        <v>#REF!</v>
      </c>
      <c r="R850" s="51" t="e">
        <f>IF([1]DCMIDX!BC835=#REF!,[1]DCMIDX!BO835," ")</f>
        <v>#REF!</v>
      </c>
      <c r="U850" s="50" t="e">
        <f>IF([1]DCMIDX!BC835=#REF!,[1]DCMIDX!BG835," ")</f>
        <v>#REF!</v>
      </c>
      <c r="V850" s="19"/>
      <c r="W850" s="16"/>
      <c r="X850" s="16"/>
      <c r="Y850" s="18"/>
      <c r="Z850" s="19"/>
      <c r="AA850" s="19"/>
      <c r="AB850" s="19"/>
    </row>
    <row r="851" spans="2:28" s="17" customFormat="1" ht="11.25" x14ac:dyDescent="0.2">
      <c r="B851" s="17" t="e">
        <f>IF([1]DCMIDX!BC836=#REF!,[1]DCMIDX!L836," ")</f>
        <v>#REF!</v>
      </c>
      <c r="D851" s="14" t="e">
        <f>IF([1]DCMIDX!BC836=#REF!,[1]DCMIDX!M836," ")</f>
        <v>#REF!</v>
      </c>
      <c r="E851" s="48" t="e">
        <f>IF([1]DCMIDX!BC836=#REF!,[1]DCMIDX!N836," ")</f>
        <v>#REF!</v>
      </c>
      <c r="F851" s="49"/>
      <c r="G851" s="17" t="e">
        <f>IF([1]DCMIDX!BC836=#REF!,[1]DCMIDX!Q836," ")</f>
        <v>#REF!</v>
      </c>
      <c r="M851" s="50" t="e">
        <f>IF([1]DCMIDX!BC836=#REF!,[1]DCMIDX!T836," ")</f>
        <v>#REF!</v>
      </c>
      <c r="O851" s="50" t="e">
        <f>IF([1]DCMIDX!BC836=#REF!,[1]DCMIDX!U836," ")</f>
        <v>#REF!</v>
      </c>
      <c r="R851" s="51" t="e">
        <f>IF([1]DCMIDX!BC836=#REF!,[1]DCMIDX!BO836," ")</f>
        <v>#REF!</v>
      </c>
      <c r="U851" s="50" t="e">
        <f>IF([1]DCMIDX!BC836=#REF!,[1]DCMIDX!BG836," ")</f>
        <v>#REF!</v>
      </c>
      <c r="V851" s="19"/>
      <c r="W851" s="16"/>
      <c r="X851" s="16"/>
      <c r="Y851" s="18"/>
      <c r="Z851" s="19"/>
      <c r="AA851" s="19"/>
      <c r="AB851" s="19"/>
    </row>
    <row r="852" spans="2:28" s="17" customFormat="1" ht="11.25" x14ac:dyDescent="0.2">
      <c r="B852" s="17" t="e">
        <f>IF([1]DCMIDX!BC837=#REF!,[1]DCMIDX!L837," ")</f>
        <v>#REF!</v>
      </c>
      <c r="D852" s="14" t="e">
        <f>IF([1]DCMIDX!BC837=#REF!,[1]DCMIDX!M837," ")</f>
        <v>#REF!</v>
      </c>
      <c r="E852" s="48" t="e">
        <f>IF([1]DCMIDX!BC837=#REF!,[1]DCMIDX!N837," ")</f>
        <v>#REF!</v>
      </c>
      <c r="F852" s="49"/>
      <c r="G852" s="17" t="e">
        <f>IF([1]DCMIDX!BC837=#REF!,[1]DCMIDX!Q837," ")</f>
        <v>#REF!</v>
      </c>
      <c r="M852" s="50" t="e">
        <f>IF([1]DCMIDX!BC837=#REF!,[1]DCMIDX!T837," ")</f>
        <v>#REF!</v>
      </c>
      <c r="O852" s="50" t="e">
        <f>IF([1]DCMIDX!BC837=#REF!,[1]DCMIDX!U837," ")</f>
        <v>#REF!</v>
      </c>
      <c r="R852" s="51" t="e">
        <f>IF([1]DCMIDX!BC837=#REF!,[1]DCMIDX!BO837," ")</f>
        <v>#REF!</v>
      </c>
      <c r="U852" s="50" t="e">
        <f>IF([1]DCMIDX!BC837=#REF!,[1]DCMIDX!BG837," ")</f>
        <v>#REF!</v>
      </c>
      <c r="V852" s="19"/>
      <c r="W852" s="16"/>
      <c r="X852" s="16"/>
      <c r="Y852" s="18"/>
      <c r="Z852" s="19"/>
      <c r="AA852" s="19"/>
      <c r="AB852" s="19"/>
    </row>
    <row r="853" spans="2:28" s="17" customFormat="1" ht="11.25" x14ac:dyDescent="0.2">
      <c r="B853" s="17" t="e">
        <f>IF([1]DCMIDX!BC838=#REF!,[1]DCMIDX!L838," ")</f>
        <v>#REF!</v>
      </c>
      <c r="D853" s="14" t="e">
        <f>IF([1]DCMIDX!BC838=#REF!,[1]DCMIDX!M838," ")</f>
        <v>#REF!</v>
      </c>
      <c r="E853" s="48" t="e">
        <f>IF([1]DCMIDX!BC838=#REF!,[1]DCMIDX!N838," ")</f>
        <v>#REF!</v>
      </c>
      <c r="F853" s="49"/>
      <c r="G853" s="17" t="e">
        <f>IF([1]DCMIDX!BC838=#REF!,[1]DCMIDX!Q838," ")</f>
        <v>#REF!</v>
      </c>
      <c r="M853" s="50" t="e">
        <f>IF([1]DCMIDX!BC838=#REF!,[1]DCMIDX!T838," ")</f>
        <v>#REF!</v>
      </c>
      <c r="O853" s="50" t="e">
        <f>IF([1]DCMIDX!BC838=#REF!,[1]DCMIDX!U838," ")</f>
        <v>#REF!</v>
      </c>
      <c r="R853" s="51" t="e">
        <f>IF([1]DCMIDX!BC838=#REF!,[1]DCMIDX!BO838," ")</f>
        <v>#REF!</v>
      </c>
      <c r="U853" s="50" t="e">
        <f>IF([1]DCMIDX!BC838=#REF!,[1]DCMIDX!BG838," ")</f>
        <v>#REF!</v>
      </c>
      <c r="V853" s="19"/>
      <c r="W853" s="16"/>
      <c r="X853" s="16"/>
      <c r="Y853" s="18"/>
      <c r="Z853" s="19"/>
      <c r="AA853" s="19"/>
      <c r="AB853" s="19"/>
    </row>
    <row r="854" spans="2:28" s="17" customFormat="1" ht="11.25" x14ac:dyDescent="0.2">
      <c r="B854" s="17" t="e">
        <f>IF([1]DCMIDX!BC839=#REF!,[1]DCMIDX!L839," ")</f>
        <v>#REF!</v>
      </c>
      <c r="D854" s="14" t="e">
        <f>IF([1]DCMIDX!BC839=#REF!,[1]DCMIDX!M839," ")</f>
        <v>#REF!</v>
      </c>
      <c r="E854" s="48" t="e">
        <f>IF([1]DCMIDX!BC839=#REF!,[1]DCMIDX!N839," ")</f>
        <v>#REF!</v>
      </c>
      <c r="F854" s="49"/>
      <c r="G854" s="17" t="e">
        <f>IF([1]DCMIDX!BC839=#REF!,[1]DCMIDX!Q839," ")</f>
        <v>#REF!</v>
      </c>
      <c r="M854" s="50" t="e">
        <f>IF([1]DCMIDX!BC839=#REF!,[1]DCMIDX!T839," ")</f>
        <v>#REF!</v>
      </c>
      <c r="O854" s="50" t="e">
        <f>IF([1]DCMIDX!BC839=#REF!,[1]DCMIDX!U839," ")</f>
        <v>#REF!</v>
      </c>
      <c r="R854" s="51" t="e">
        <f>IF([1]DCMIDX!BC839=#REF!,[1]DCMIDX!BO839," ")</f>
        <v>#REF!</v>
      </c>
      <c r="U854" s="50" t="e">
        <f>IF([1]DCMIDX!BC839=#REF!,[1]DCMIDX!BG839," ")</f>
        <v>#REF!</v>
      </c>
      <c r="V854" s="19"/>
      <c r="W854" s="16"/>
      <c r="X854" s="16"/>
      <c r="Y854" s="18"/>
      <c r="Z854" s="19"/>
      <c r="AA854" s="19"/>
      <c r="AB854" s="19"/>
    </row>
    <row r="855" spans="2:28" s="17" customFormat="1" ht="11.25" x14ac:dyDescent="0.2">
      <c r="B855" s="17" t="e">
        <f>IF([1]DCMIDX!BC840=#REF!,[1]DCMIDX!L840," ")</f>
        <v>#REF!</v>
      </c>
      <c r="D855" s="14" t="e">
        <f>IF([1]DCMIDX!BC840=#REF!,[1]DCMIDX!M840," ")</f>
        <v>#REF!</v>
      </c>
      <c r="E855" s="48" t="e">
        <f>IF([1]DCMIDX!BC840=#REF!,[1]DCMIDX!N840," ")</f>
        <v>#REF!</v>
      </c>
      <c r="F855" s="49"/>
      <c r="G855" s="17" t="e">
        <f>IF([1]DCMIDX!BC840=#REF!,[1]DCMIDX!Q840," ")</f>
        <v>#REF!</v>
      </c>
      <c r="M855" s="50" t="e">
        <f>IF([1]DCMIDX!BC840=#REF!,[1]DCMIDX!T840," ")</f>
        <v>#REF!</v>
      </c>
      <c r="O855" s="50" t="e">
        <f>IF([1]DCMIDX!BC840=#REF!,[1]DCMIDX!U840," ")</f>
        <v>#REF!</v>
      </c>
      <c r="R855" s="51" t="e">
        <f>IF([1]DCMIDX!BC840=#REF!,[1]DCMIDX!BO840," ")</f>
        <v>#REF!</v>
      </c>
      <c r="U855" s="50" t="e">
        <f>IF([1]DCMIDX!BC840=#REF!,[1]DCMIDX!BG840," ")</f>
        <v>#REF!</v>
      </c>
      <c r="V855" s="19"/>
      <c r="W855" s="16"/>
      <c r="X855" s="16"/>
      <c r="Y855" s="18"/>
      <c r="Z855" s="19"/>
      <c r="AA855" s="19"/>
      <c r="AB855" s="19"/>
    </row>
    <row r="856" spans="2:28" s="17" customFormat="1" ht="11.25" x14ac:dyDescent="0.2">
      <c r="B856" s="17" t="e">
        <f>IF([1]DCMIDX!BC841=#REF!,[1]DCMIDX!L841," ")</f>
        <v>#REF!</v>
      </c>
      <c r="D856" s="14" t="e">
        <f>IF([1]DCMIDX!BC841=#REF!,[1]DCMIDX!M841," ")</f>
        <v>#REF!</v>
      </c>
      <c r="E856" s="48" t="e">
        <f>IF([1]DCMIDX!BC841=#REF!,[1]DCMIDX!N841," ")</f>
        <v>#REF!</v>
      </c>
      <c r="F856" s="49"/>
      <c r="G856" s="17" t="e">
        <f>IF([1]DCMIDX!BC841=#REF!,[1]DCMIDX!Q841," ")</f>
        <v>#REF!</v>
      </c>
      <c r="M856" s="50" t="e">
        <f>IF([1]DCMIDX!BC841=#REF!,[1]DCMIDX!T841," ")</f>
        <v>#REF!</v>
      </c>
      <c r="O856" s="50" t="e">
        <f>IF([1]DCMIDX!BC841=#REF!,[1]DCMIDX!U841," ")</f>
        <v>#REF!</v>
      </c>
      <c r="R856" s="51" t="e">
        <f>IF([1]DCMIDX!BC841=#REF!,[1]DCMIDX!BO841," ")</f>
        <v>#REF!</v>
      </c>
      <c r="U856" s="50" t="e">
        <f>IF([1]DCMIDX!BC841=#REF!,[1]DCMIDX!BG841," ")</f>
        <v>#REF!</v>
      </c>
      <c r="V856" s="19"/>
      <c r="W856" s="16"/>
      <c r="X856" s="16"/>
      <c r="Y856" s="18"/>
      <c r="Z856" s="19"/>
      <c r="AA856" s="19"/>
      <c r="AB856" s="19"/>
    </row>
    <row r="857" spans="2:28" s="17" customFormat="1" ht="11.25" x14ac:dyDescent="0.2">
      <c r="B857" s="17" t="e">
        <f>IF([1]DCMIDX!BC842=#REF!,[1]DCMIDX!L842," ")</f>
        <v>#REF!</v>
      </c>
      <c r="D857" s="14" t="e">
        <f>IF([1]DCMIDX!BC842=#REF!,[1]DCMIDX!M842," ")</f>
        <v>#REF!</v>
      </c>
      <c r="E857" s="48" t="e">
        <f>IF([1]DCMIDX!BC842=#REF!,[1]DCMIDX!N842," ")</f>
        <v>#REF!</v>
      </c>
      <c r="F857" s="49"/>
      <c r="G857" s="17" t="e">
        <f>IF([1]DCMIDX!BC842=#REF!,[1]DCMIDX!Q842," ")</f>
        <v>#REF!</v>
      </c>
      <c r="M857" s="50" t="e">
        <f>IF([1]DCMIDX!BC842=#REF!,[1]DCMIDX!T842," ")</f>
        <v>#REF!</v>
      </c>
      <c r="O857" s="50" t="e">
        <f>IF([1]DCMIDX!BC842=#REF!,[1]DCMIDX!U842," ")</f>
        <v>#REF!</v>
      </c>
      <c r="R857" s="51" t="e">
        <f>IF([1]DCMIDX!BC842=#REF!,[1]DCMIDX!BO842," ")</f>
        <v>#REF!</v>
      </c>
      <c r="U857" s="50" t="e">
        <f>IF([1]DCMIDX!BC842=#REF!,[1]DCMIDX!BG842," ")</f>
        <v>#REF!</v>
      </c>
      <c r="V857" s="19"/>
      <c r="W857" s="16"/>
      <c r="X857" s="16"/>
      <c r="Y857" s="18"/>
      <c r="Z857" s="19"/>
      <c r="AA857" s="19"/>
      <c r="AB857" s="19"/>
    </row>
    <row r="858" spans="2:28" s="17" customFormat="1" ht="11.25" x14ac:dyDescent="0.2">
      <c r="B858" s="17" t="e">
        <f>IF([1]DCMIDX!BC843=#REF!,[1]DCMIDX!L843," ")</f>
        <v>#REF!</v>
      </c>
      <c r="D858" s="14" t="e">
        <f>IF([1]DCMIDX!BC843=#REF!,[1]DCMIDX!M843," ")</f>
        <v>#REF!</v>
      </c>
      <c r="E858" s="48" t="e">
        <f>IF([1]DCMIDX!BC843=#REF!,[1]DCMIDX!N843," ")</f>
        <v>#REF!</v>
      </c>
      <c r="F858" s="49"/>
      <c r="G858" s="17" t="e">
        <f>IF([1]DCMIDX!BC843=#REF!,[1]DCMIDX!Q843," ")</f>
        <v>#REF!</v>
      </c>
      <c r="M858" s="50" t="e">
        <f>IF([1]DCMIDX!BC843=#REF!,[1]DCMIDX!T843," ")</f>
        <v>#REF!</v>
      </c>
      <c r="O858" s="50" t="e">
        <f>IF([1]DCMIDX!BC843=#REF!,[1]DCMIDX!U843," ")</f>
        <v>#REF!</v>
      </c>
      <c r="R858" s="51" t="e">
        <f>IF([1]DCMIDX!BC843=#REF!,[1]DCMIDX!BO843," ")</f>
        <v>#REF!</v>
      </c>
      <c r="U858" s="50" t="e">
        <f>IF([1]DCMIDX!BC843=#REF!,[1]DCMIDX!BG843," ")</f>
        <v>#REF!</v>
      </c>
      <c r="V858" s="19"/>
      <c r="W858" s="16"/>
      <c r="X858" s="16"/>
      <c r="Y858" s="18"/>
      <c r="Z858" s="19"/>
      <c r="AA858" s="19"/>
      <c r="AB858" s="19"/>
    </row>
    <row r="859" spans="2:28" s="17" customFormat="1" ht="11.25" x14ac:dyDescent="0.2">
      <c r="B859" s="17" t="e">
        <f>IF([1]DCMIDX!BC844=#REF!,[1]DCMIDX!L844," ")</f>
        <v>#REF!</v>
      </c>
      <c r="D859" s="14" t="e">
        <f>IF([1]DCMIDX!BC844=#REF!,[1]DCMIDX!M844," ")</f>
        <v>#REF!</v>
      </c>
      <c r="E859" s="48" t="e">
        <f>IF([1]DCMIDX!BC844=#REF!,[1]DCMIDX!N844," ")</f>
        <v>#REF!</v>
      </c>
      <c r="F859" s="49"/>
      <c r="G859" s="17" t="e">
        <f>IF([1]DCMIDX!BC844=#REF!,[1]DCMIDX!Q844," ")</f>
        <v>#REF!</v>
      </c>
      <c r="M859" s="50" t="e">
        <f>IF([1]DCMIDX!BC844=#REF!,[1]DCMIDX!T844," ")</f>
        <v>#REF!</v>
      </c>
      <c r="O859" s="50" t="e">
        <f>IF([1]DCMIDX!BC844=#REF!,[1]DCMIDX!U844," ")</f>
        <v>#REF!</v>
      </c>
      <c r="R859" s="51" t="e">
        <f>IF([1]DCMIDX!BC844=#REF!,[1]DCMIDX!BO844," ")</f>
        <v>#REF!</v>
      </c>
      <c r="U859" s="50" t="e">
        <f>IF([1]DCMIDX!BC844=#REF!,[1]DCMIDX!BG844," ")</f>
        <v>#REF!</v>
      </c>
      <c r="V859" s="19"/>
      <c r="W859" s="16"/>
      <c r="X859" s="16"/>
      <c r="Y859" s="18"/>
      <c r="Z859" s="19"/>
      <c r="AA859" s="19"/>
      <c r="AB859" s="19"/>
    </row>
    <row r="860" spans="2:28" s="17" customFormat="1" ht="11.25" x14ac:dyDescent="0.2">
      <c r="B860" s="17" t="e">
        <f>IF([1]DCMIDX!BC845=#REF!,[1]DCMIDX!L845," ")</f>
        <v>#REF!</v>
      </c>
      <c r="D860" s="14" t="e">
        <f>IF([1]DCMIDX!BC845=#REF!,[1]DCMIDX!M845," ")</f>
        <v>#REF!</v>
      </c>
      <c r="E860" s="48" t="e">
        <f>IF([1]DCMIDX!BC845=#REF!,[1]DCMIDX!N845," ")</f>
        <v>#REF!</v>
      </c>
      <c r="F860" s="49"/>
      <c r="G860" s="17" t="e">
        <f>IF([1]DCMIDX!BC845=#REF!,[1]DCMIDX!Q845," ")</f>
        <v>#REF!</v>
      </c>
      <c r="M860" s="50" t="e">
        <f>IF([1]DCMIDX!BC845=#REF!,[1]DCMIDX!T845," ")</f>
        <v>#REF!</v>
      </c>
      <c r="O860" s="50" t="e">
        <f>IF([1]DCMIDX!BC845=#REF!,[1]DCMIDX!U845," ")</f>
        <v>#REF!</v>
      </c>
      <c r="R860" s="51" t="e">
        <f>IF([1]DCMIDX!BC845=#REF!,[1]DCMIDX!BO845," ")</f>
        <v>#REF!</v>
      </c>
      <c r="U860" s="50" t="e">
        <f>IF([1]DCMIDX!BC845=#REF!,[1]DCMIDX!BG845," ")</f>
        <v>#REF!</v>
      </c>
      <c r="V860" s="19"/>
      <c r="W860" s="16"/>
      <c r="X860" s="16"/>
      <c r="Y860" s="18"/>
      <c r="Z860" s="19"/>
      <c r="AA860" s="19"/>
      <c r="AB860" s="19"/>
    </row>
    <row r="861" spans="2:28" s="17" customFormat="1" ht="11.25" x14ac:dyDescent="0.2">
      <c r="B861" s="17" t="e">
        <f>IF([1]DCMIDX!BC846=#REF!,[1]DCMIDX!L846," ")</f>
        <v>#REF!</v>
      </c>
      <c r="D861" s="14" t="e">
        <f>IF([1]DCMIDX!BC846=#REF!,[1]DCMIDX!M846," ")</f>
        <v>#REF!</v>
      </c>
      <c r="E861" s="48" t="e">
        <f>IF([1]DCMIDX!BC846=#REF!,[1]DCMIDX!N846," ")</f>
        <v>#REF!</v>
      </c>
      <c r="F861" s="49"/>
      <c r="G861" s="17" t="e">
        <f>IF([1]DCMIDX!BC846=#REF!,[1]DCMIDX!Q846," ")</f>
        <v>#REF!</v>
      </c>
      <c r="M861" s="50" t="e">
        <f>IF([1]DCMIDX!BC846=#REF!,[1]DCMIDX!T846," ")</f>
        <v>#REF!</v>
      </c>
      <c r="O861" s="50" t="e">
        <f>IF([1]DCMIDX!BC846=#REF!,[1]DCMIDX!U846," ")</f>
        <v>#REF!</v>
      </c>
      <c r="R861" s="51" t="e">
        <f>IF([1]DCMIDX!BC846=#REF!,[1]DCMIDX!BO846," ")</f>
        <v>#REF!</v>
      </c>
      <c r="U861" s="50" t="e">
        <f>IF([1]DCMIDX!BC846=#REF!,[1]DCMIDX!BG846," ")</f>
        <v>#REF!</v>
      </c>
      <c r="V861" s="19"/>
      <c r="W861" s="16"/>
      <c r="X861" s="16"/>
      <c r="Y861" s="18"/>
      <c r="Z861" s="19"/>
      <c r="AA861" s="19"/>
      <c r="AB861" s="19"/>
    </row>
    <row r="862" spans="2:28" s="17" customFormat="1" ht="11.25" x14ac:dyDescent="0.2">
      <c r="B862" s="17" t="e">
        <f>IF([1]DCMIDX!BC847=#REF!,[1]DCMIDX!L847," ")</f>
        <v>#REF!</v>
      </c>
      <c r="D862" s="14" t="e">
        <f>IF([1]DCMIDX!BC847=#REF!,[1]DCMIDX!M847," ")</f>
        <v>#REF!</v>
      </c>
      <c r="E862" s="48" t="e">
        <f>IF([1]DCMIDX!BC847=#REF!,[1]DCMIDX!N847," ")</f>
        <v>#REF!</v>
      </c>
      <c r="F862" s="49"/>
      <c r="G862" s="17" t="e">
        <f>IF([1]DCMIDX!BC847=#REF!,[1]DCMIDX!Q847," ")</f>
        <v>#REF!</v>
      </c>
      <c r="M862" s="50" t="e">
        <f>IF([1]DCMIDX!BC847=#REF!,[1]DCMIDX!T847," ")</f>
        <v>#REF!</v>
      </c>
      <c r="O862" s="50" t="e">
        <f>IF([1]DCMIDX!BC847=#REF!,[1]DCMIDX!U847," ")</f>
        <v>#REF!</v>
      </c>
      <c r="R862" s="51" t="e">
        <f>IF([1]DCMIDX!BC847=#REF!,[1]DCMIDX!BO847," ")</f>
        <v>#REF!</v>
      </c>
      <c r="U862" s="50" t="e">
        <f>IF([1]DCMIDX!BC847=#REF!,[1]DCMIDX!BG847," ")</f>
        <v>#REF!</v>
      </c>
      <c r="V862" s="19"/>
      <c r="W862" s="16"/>
      <c r="X862" s="16"/>
      <c r="Y862" s="18"/>
      <c r="Z862" s="19"/>
      <c r="AA862" s="19"/>
      <c r="AB862" s="19"/>
    </row>
    <row r="863" spans="2:28" s="17" customFormat="1" ht="11.25" x14ac:dyDescent="0.2">
      <c r="B863" s="17" t="e">
        <f>IF([1]DCMIDX!BC848=#REF!,[1]DCMIDX!L848," ")</f>
        <v>#REF!</v>
      </c>
      <c r="D863" s="14" t="e">
        <f>IF([1]DCMIDX!BC848=#REF!,[1]DCMIDX!M848," ")</f>
        <v>#REF!</v>
      </c>
      <c r="E863" s="48" t="e">
        <f>IF([1]DCMIDX!BC848=#REF!,[1]DCMIDX!N848," ")</f>
        <v>#REF!</v>
      </c>
      <c r="F863" s="49"/>
      <c r="G863" s="17" t="e">
        <f>IF([1]DCMIDX!BC848=#REF!,[1]DCMIDX!Q848," ")</f>
        <v>#REF!</v>
      </c>
      <c r="M863" s="50" t="e">
        <f>IF([1]DCMIDX!BC848=#REF!,[1]DCMIDX!T848," ")</f>
        <v>#REF!</v>
      </c>
      <c r="O863" s="50" t="e">
        <f>IF([1]DCMIDX!BC848=#REF!,[1]DCMIDX!U848," ")</f>
        <v>#REF!</v>
      </c>
      <c r="R863" s="51" t="e">
        <f>IF([1]DCMIDX!BC848=#REF!,[1]DCMIDX!BO848," ")</f>
        <v>#REF!</v>
      </c>
      <c r="U863" s="50" t="e">
        <f>IF([1]DCMIDX!BC848=#REF!,[1]DCMIDX!BG848," ")</f>
        <v>#REF!</v>
      </c>
      <c r="V863" s="19"/>
      <c r="W863" s="16"/>
      <c r="X863" s="16"/>
      <c r="Y863" s="18"/>
      <c r="Z863" s="19"/>
      <c r="AA863" s="19"/>
      <c r="AB863" s="19"/>
    </row>
    <row r="864" spans="2:28" s="17" customFormat="1" ht="11.25" x14ac:dyDescent="0.2">
      <c r="B864" s="17" t="e">
        <f>IF([1]DCMIDX!BC849=#REF!,[1]DCMIDX!L849," ")</f>
        <v>#REF!</v>
      </c>
      <c r="D864" s="14" t="e">
        <f>IF([1]DCMIDX!BC849=#REF!,[1]DCMIDX!M849," ")</f>
        <v>#REF!</v>
      </c>
      <c r="E864" s="48" t="e">
        <f>IF([1]DCMIDX!BC849=#REF!,[1]DCMIDX!N849," ")</f>
        <v>#REF!</v>
      </c>
      <c r="F864" s="49"/>
      <c r="G864" s="17" t="e">
        <f>IF([1]DCMIDX!BC849=#REF!,[1]DCMIDX!Q849," ")</f>
        <v>#REF!</v>
      </c>
      <c r="M864" s="50" t="e">
        <f>IF([1]DCMIDX!BC849=#REF!,[1]DCMIDX!T849," ")</f>
        <v>#REF!</v>
      </c>
      <c r="O864" s="50" t="e">
        <f>IF([1]DCMIDX!BC849=#REF!,[1]DCMIDX!U849," ")</f>
        <v>#REF!</v>
      </c>
      <c r="R864" s="51" t="e">
        <f>IF([1]DCMIDX!BC849=#REF!,[1]DCMIDX!BO849," ")</f>
        <v>#REF!</v>
      </c>
      <c r="U864" s="50" t="e">
        <f>IF([1]DCMIDX!BC849=#REF!,[1]DCMIDX!BG849," ")</f>
        <v>#REF!</v>
      </c>
      <c r="V864" s="19"/>
      <c r="W864" s="16"/>
      <c r="X864" s="16"/>
      <c r="Y864" s="18"/>
      <c r="Z864" s="19"/>
      <c r="AA864" s="19"/>
      <c r="AB864" s="19"/>
    </row>
    <row r="865" spans="2:28" s="17" customFormat="1" ht="11.25" x14ac:dyDescent="0.2">
      <c r="B865" s="17" t="e">
        <f>IF([1]DCMIDX!BC850=#REF!,[1]DCMIDX!L850," ")</f>
        <v>#REF!</v>
      </c>
      <c r="D865" s="14" t="e">
        <f>IF([1]DCMIDX!BC850=#REF!,[1]DCMIDX!M850," ")</f>
        <v>#REF!</v>
      </c>
      <c r="E865" s="48" t="e">
        <f>IF([1]DCMIDX!BC850=#REF!,[1]DCMIDX!N850," ")</f>
        <v>#REF!</v>
      </c>
      <c r="F865" s="49"/>
      <c r="G865" s="17" t="e">
        <f>IF([1]DCMIDX!BC850=#REF!,[1]DCMIDX!Q850," ")</f>
        <v>#REF!</v>
      </c>
      <c r="M865" s="50" t="e">
        <f>IF([1]DCMIDX!BC850=#REF!,[1]DCMIDX!T850," ")</f>
        <v>#REF!</v>
      </c>
      <c r="O865" s="50" t="e">
        <f>IF([1]DCMIDX!BC850=#REF!,[1]DCMIDX!U850," ")</f>
        <v>#REF!</v>
      </c>
      <c r="R865" s="51" t="e">
        <f>IF([1]DCMIDX!BC850=#REF!,[1]DCMIDX!BO850," ")</f>
        <v>#REF!</v>
      </c>
      <c r="U865" s="50" t="e">
        <f>IF([1]DCMIDX!BC850=#REF!,[1]DCMIDX!BG850," ")</f>
        <v>#REF!</v>
      </c>
      <c r="V865" s="19"/>
      <c r="W865" s="16"/>
      <c r="X865" s="16"/>
      <c r="Y865" s="18"/>
      <c r="Z865" s="19"/>
      <c r="AA865" s="19"/>
      <c r="AB865" s="19"/>
    </row>
    <row r="866" spans="2:28" s="17" customFormat="1" ht="11.25" x14ac:dyDescent="0.2">
      <c r="B866" s="17" t="e">
        <f>IF([1]DCMIDX!BC851=#REF!,[1]DCMIDX!L851," ")</f>
        <v>#REF!</v>
      </c>
      <c r="D866" s="14" t="e">
        <f>IF([1]DCMIDX!BC851=#REF!,[1]DCMIDX!M851," ")</f>
        <v>#REF!</v>
      </c>
      <c r="E866" s="48" t="e">
        <f>IF([1]DCMIDX!BC851=#REF!,[1]DCMIDX!N851," ")</f>
        <v>#REF!</v>
      </c>
      <c r="F866" s="49"/>
      <c r="G866" s="17" t="e">
        <f>IF([1]DCMIDX!BC851=#REF!,[1]DCMIDX!Q851," ")</f>
        <v>#REF!</v>
      </c>
      <c r="M866" s="50" t="e">
        <f>IF([1]DCMIDX!BC851=#REF!,[1]DCMIDX!T851," ")</f>
        <v>#REF!</v>
      </c>
      <c r="O866" s="50" t="e">
        <f>IF([1]DCMIDX!BC851=#REF!,[1]DCMIDX!U851," ")</f>
        <v>#REF!</v>
      </c>
      <c r="R866" s="51" t="e">
        <f>IF([1]DCMIDX!BC851=#REF!,[1]DCMIDX!BO851," ")</f>
        <v>#REF!</v>
      </c>
      <c r="U866" s="50" t="e">
        <f>IF([1]DCMIDX!BC851=#REF!,[1]DCMIDX!BG851," ")</f>
        <v>#REF!</v>
      </c>
      <c r="V866" s="19"/>
      <c r="W866" s="16"/>
      <c r="X866" s="16"/>
      <c r="Y866" s="18"/>
      <c r="Z866" s="19"/>
      <c r="AA866" s="19"/>
      <c r="AB866" s="19"/>
    </row>
    <row r="867" spans="2:28" s="17" customFormat="1" ht="11.25" x14ac:dyDescent="0.2">
      <c r="B867" s="17" t="e">
        <f>IF([1]DCMIDX!BC852=#REF!,[1]DCMIDX!L852," ")</f>
        <v>#REF!</v>
      </c>
      <c r="D867" s="14" t="e">
        <f>IF([1]DCMIDX!BC852=#REF!,[1]DCMIDX!M852," ")</f>
        <v>#REF!</v>
      </c>
      <c r="E867" s="48" t="e">
        <f>IF([1]DCMIDX!BC852=#REF!,[1]DCMIDX!N852," ")</f>
        <v>#REF!</v>
      </c>
      <c r="F867" s="49"/>
      <c r="G867" s="17" t="e">
        <f>IF([1]DCMIDX!BC852=#REF!,[1]DCMIDX!Q852," ")</f>
        <v>#REF!</v>
      </c>
      <c r="M867" s="50" t="e">
        <f>IF([1]DCMIDX!BC852=#REF!,[1]DCMIDX!T852," ")</f>
        <v>#REF!</v>
      </c>
      <c r="O867" s="50" t="e">
        <f>IF([1]DCMIDX!BC852=#REF!,[1]DCMIDX!U852," ")</f>
        <v>#REF!</v>
      </c>
      <c r="R867" s="51" t="e">
        <f>IF([1]DCMIDX!BC852=#REF!,[1]DCMIDX!BO852," ")</f>
        <v>#REF!</v>
      </c>
      <c r="U867" s="50" t="e">
        <f>IF([1]DCMIDX!BC852=#REF!,[1]DCMIDX!BG852," ")</f>
        <v>#REF!</v>
      </c>
      <c r="V867" s="19"/>
      <c r="W867" s="16"/>
      <c r="X867" s="16"/>
      <c r="Y867" s="18"/>
      <c r="Z867" s="19"/>
      <c r="AA867" s="19"/>
      <c r="AB867" s="19"/>
    </row>
    <row r="868" spans="2:28" s="17" customFormat="1" ht="11.25" x14ac:dyDescent="0.2">
      <c r="B868" s="17" t="e">
        <f>IF([1]DCMIDX!BC853=#REF!,[1]DCMIDX!L853," ")</f>
        <v>#REF!</v>
      </c>
      <c r="D868" s="14" t="e">
        <f>IF([1]DCMIDX!BC853=#REF!,[1]DCMIDX!M853," ")</f>
        <v>#REF!</v>
      </c>
      <c r="E868" s="48" t="e">
        <f>IF([1]DCMIDX!BC853=#REF!,[1]DCMIDX!N853," ")</f>
        <v>#REF!</v>
      </c>
      <c r="F868" s="49"/>
      <c r="G868" s="17" t="e">
        <f>IF([1]DCMIDX!BC853=#REF!,[1]DCMIDX!Q853," ")</f>
        <v>#REF!</v>
      </c>
      <c r="M868" s="50" t="e">
        <f>IF([1]DCMIDX!BC853=#REF!,[1]DCMIDX!T853," ")</f>
        <v>#REF!</v>
      </c>
      <c r="O868" s="50" t="e">
        <f>IF([1]DCMIDX!BC853=#REF!,[1]DCMIDX!U853," ")</f>
        <v>#REF!</v>
      </c>
      <c r="R868" s="51" t="e">
        <f>IF([1]DCMIDX!BC853=#REF!,[1]DCMIDX!BO853," ")</f>
        <v>#REF!</v>
      </c>
      <c r="U868" s="50" t="e">
        <f>IF([1]DCMIDX!BC853=#REF!,[1]DCMIDX!BG853," ")</f>
        <v>#REF!</v>
      </c>
      <c r="V868" s="19"/>
      <c r="W868" s="16"/>
      <c r="X868" s="16"/>
      <c r="Y868" s="18"/>
      <c r="Z868" s="19"/>
      <c r="AA868" s="19"/>
      <c r="AB868" s="19"/>
    </row>
    <row r="869" spans="2:28" s="17" customFormat="1" ht="11.25" x14ac:dyDescent="0.2">
      <c r="B869" s="17" t="e">
        <f>IF([1]DCMIDX!BC854=#REF!,[1]DCMIDX!L854," ")</f>
        <v>#REF!</v>
      </c>
      <c r="D869" s="14" t="e">
        <f>IF([1]DCMIDX!BC854=#REF!,[1]DCMIDX!M854," ")</f>
        <v>#REF!</v>
      </c>
      <c r="E869" s="48" t="e">
        <f>IF([1]DCMIDX!BC854=#REF!,[1]DCMIDX!N854," ")</f>
        <v>#REF!</v>
      </c>
      <c r="F869" s="49"/>
      <c r="G869" s="17" t="e">
        <f>IF([1]DCMIDX!BC854=#REF!,[1]DCMIDX!Q854," ")</f>
        <v>#REF!</v>
      </c>
      <c r="M869" s="50" t="e">
        <f>IF([1]DCMIDX!BC854=#REF!,[1]DCMIDX!T854," ")</f>
        <v>#REF!</v>
      </c>
      <c r="O869" s="50" t="e">
        <f>IF([1]DCMIDX!BC854=#REF!,[1]DCMIDX!U854," ")</f>
        <v>#REF!</v>
      </c>
      <c r="R869" s="51" t="e">
        <f>IF([1]DCMIDX!BC854=#REF!,[1]DCMIDX!BO854," ")</f>
        <v>#REF!</v>
      </c>
      <c r="U869" s="50" t="e">
        <f>IF([1]DCMIDX!BC854=#REF!,[1]DCMIDX!BG854," ")</f>
        <v>#REF!</v>
      </c>
      <c r="V869" s="19"/>
      <c r="W869" s="16"/>
      <c r="X869" s="16"/>
      <c r="Y869" s="18"/>
      <c r="Z869" s="19"/>
      <c r="AA869" s="19"/>
      <c r="AB869" s="19"/>
    </row>
    <row r="870" spans="2:28" s="17" customFormat="1" ht="11.25" x14ac:dyDescent="0.2">
      <c r="B870" s="17" t="e">
        <f>IF([1]DCMIDX!BC855=#REF!,[1]DCMIDX!L855," ")</f>
        <v>#REF!</v>
      </c>
      <c r="D870" s="14" t="e">
        <f>IF([1]DCMIDX!BC855=#REF!,[1]DCMIDX!M855," ")</f>
        <v>#REF!</v>
      </c>
      <c r="E870" s="48" t="e">
        <f>IF([1]DCMIDX!BC855=#REF!,[1]DCMIDX!N855," ")</f>
        <v>#REF!</v>
      </c>
      <c r="F870" s="49"/>
      <c r="G870" s="17" t="e">
        <f>IF([1]DCMIDX!BC855=#REF!,[1]DCMIDX!Q855," ")</f>
        <v>#REF!</v>
      </c>
      <c r="M870" s="50" t="e">
        <f>IF([1]DCMIDX!BC855=#REF!,[1]DCMIDX!T855," ")</f>
        <v>#REF!</v>
      </c>
      <c r="O870" s="50" t="e">
        <f>IF([1]DCMIDX!BC855=#REF!,[1]DCMIDX!U855," ")</f>
        <v>#REF!</v>
      </c>
      <c r="R870" s="51" t="e">
        <f>IF([1]DCMIDX!BC855=#REF!,[1]DCMIDX!BO855," ")</f>
        <v>#REF!</v>
      </c>
      <c r="U870" s="50" t="e">
        <f>IF([1]DCMIDX!BC855=#REF!,[1]DCMIDX!BG855," ")</f>
        <v>#REF!</v>
      </c>
      <c r="V870" s="19"/>
      <c r="W870" s="16"/>
      <c r="X870" s="16"/>
      <c r="Y870" s="18"/>
      <c r="Z870" s="19"/>
      <c r="AA870" s="19"/>
      <c r="AB870" s="19"/>
    </row>
    <row r="871" spans="2:28" s="17" customFormat="1" ht="11.25" x14ac:dyDescent="0.2">
      <c r="B871" s="17" t="e">
        <f>IF([1]DCMIDX!BC856=#REF!,[1]DCMIDX!L856," ")</f>
        <v>#REF!</v>
      </c>
      <c r="D871" s="14" t="e">
        <f>IF([1]DCMIDX!BC856=#REF!,[1]DCMIDX!M856," ")</f>
        <v>#REF!</v>
      </c>
      <c r="E871" s="48" t="e">
        <f>IF([1]DCMIDX!BC856=#REF!,[1]DCMIDX!N856," ")</f>
        <v>#REF!</v>
      </c>
      <c r="F871" s="49"/>
      <c r="G871" s="17" t="e">
        <f>IF([1]DCMIDX!BC856=#REF!,[1]DCMIDX!Q856," ")</f>
        <v>#REF!</v>
      </c>
      <c r="M871" s="50" t="e">
        <f>IF([1]DCMIDX!BC856=#REF!,[1]DCMIDX!T856," ")</f>
        <v>#REF!</v>
      </c>
      <c r="O871" s="50" t="e">
        <f>IF([1]DCMIDX!BC856=#REF!,[1]DCMIDX!U856," ")</f>
        <v>#REF!</v>
      </c>
      <c r="R871" s="51" t="e">
        <f>IF([1]DCMIDX!BC856=#REF!,[1]DCMIDX!BO856," ")</f>
        <v>#REF!</v>
      </c>
      <c r="U871" s="50" t="e">
        <f>IF([1]DCMIDX!BC856=#REF!,[1]DCMIDX!BG856," ")</f>
        <v>#REF!</v>
      </c>
      <c r="V871" s="19"/>
      <c r="W871" s="16"/>
      <c r="X871" s="16"/>
      <c r="Y871" s="18"/>
      <c r="Z871" s="19"/>
      <c r="AA871" s="19"/>
      <c r="AB871" s="19"/>
    </row>
    <row r="872" spans="2:28" s="17" customFormat="1" ht="11.25" x14ac:dyDescent="0.2">
      <c r="B872" s="17" t="e">
        <f>IF([1]DCMIDX!BC857=#REF!,[1]DCMIDX!L857," ")</f>
        <v>#REF!</v>
      </c>
      <c r="D872" s="14" t="e">
        <f>IF([1]DCMIDX!BC857=#REF!,[1]DCMIDX!M857," ")</f>
        <v>#REF!</v>
      </c>
      <c r="E872" s="48" t="e">
        <f>IF([1]DCMIDX!BC857=#REF!,[1]DCMIDX!N857," ")</f>
        <v>#REF!</v>
      </c>
      <c r="F872" s="49"/>
      <c r="G872" s="17" t="e">
        <f>IF([1]DCMIDX!BC857=#REF!,[1]DCMIDX!Q857," ")</f>
        <v>#REF!</v>
      </c>
      <c r="M872" s="50" t="e">
        <f>IF([1]DCMIDX!BC857=#REF!,[1]DCMIDX!T857," ")</f>
        <v>#REF!</v>
      </c>
      <c r="O872" s="50" t="e">
        <f>IF([1]DCMIDX!BC857=#REF!,[1]DCMIDX!U857," ")</f>
        <v>#REF!</v>
      </c>
      <c r="R872" s="51" t="e">
        <f>IF([1]DCMIDX!BC857=#REF!,[1]DCMIDX!BO857," ")</f>
        <v>#REF!</v>
      </c>
      <c r="U872" s="50" t="e">
        <f>IF([1]DCMIDX!BC857=#REF!,[1]DCMIDX!BG857," ")</f>
        <v>#REF!</v>
      </c>
      <c r="V872" s="19"/>
      <c r="W872" s="16"/>
      <c r="X872" s="16"/>
      <c r="Y872" s="18"/>
      <c r="Z872" s="19"/>
      <c r="AA872" s="19"/>
      <c r="AB872" s="19"/>
    </row>
    <row r="873" spans="2:28" s="17" customFormat="1" ht="11.25" x14ac:dyDescent="0.2">
      <c r="B873" s="17" t="e">
        <f>IF([1]DCMIDX!BC858=#REF!,[1]DCMIDX!L858," ")</f>
        <v>#REF!</v>
      </c>
      <c r="D873" s="14" t="e">
        <f>IF([1]DCMIDX!BC858=#REF!,[1]DCMIDX!M858," ")</f>
        <v>#REF!</v>
      </c>
      <c r="E873" s="48" t="e">
        <f>IF([1]DCMIDX!BC858=#REF!,[1]DCMIDX!N858," ")</f>
        <v>#REF!</v>
      </c>
      <c r="F873" s="49"/>
      <c r="G873" s="17" t="e">
        <f>IF([1]DCMIDX!BC858=#REF!,[1]DCMIDX!Q858," ")</f>
        <v>#REF!</v>
      </c>
      <c r="M873" s="50" t="e">
        <f>IF([1]DCMIDX!BC858=#REF!,[1]DCMIDX!T858," ")</f>
        <v>#REF!</v>
      </c>
      <c r="O873" s="50" t="e">
        <f>IF([1]DCMIDX!BC858=#REF!,[1]DCMIDX!U858," ")</f>
        <v>#REF!</v>
      </c>
      <c r="R873" s="51" t="e">
        <f>IF([1]DCMIDX!BC858=#REF!,[1]DCMIDX!BO858," ")</f>
        <v>#REF!</v>
      </c>
      <c r="U873" s="50" t="e">
        <f>IF([1]DCMIDX!BC858=#REF!,[1]DCMIDX!BG858," ")</f>
        <v>#REF!</v>
      </c>
      <c r="V873" s="19"/>
      <c r="W873" s="16"/>
      <c r="X873" s="16"/>
      <c r="Y873" s="18"/>
      <c r="Z873" s="19"/>
      <c r="AA873" s="19"/>
      <c r="AB873" s="19"/>
    </row>
    <row r="874" spans="2:28" s="17" customFormat="1" ht="11.25" x14ac:dyDescent="0.2">
      <c r="B874" s="17" t="e">
        <f>IF([1]DCMIDX!BC859=#REF!,[1]DCMIDX!L859," ")</f>
        <v>#REF!</v>
      </c>
      <c r="D874" s="14" t="e">
        <f>IF([1]DCMIDX!BC859=#REF!,[1]DCMIDX!M859," ")</f>
        <v>#REF!</v>
      </c>
      <c r="E874" s="48" t="e">
        <f>IF([1]DCMIDX!BC859=#REF!,[1]DCMIDX!N859," ")</f>
        <v>#REF!</v>
      </c>
      <c r="F874" s="49"/>
      <c r="G874" s="17" t="e">
        <f>IF([1]DCMIDX!BC859=#REF!,[1]DCMIDX!Q859," ")</f>
        <v>#REF!</v>
      </c>
      <c r="M874" s="50" t="e">
        <f>IF([1]DCMIDX!BC859=#REF!,[1]DCMIDX!T859," ")</f>
        <v>#REF!</v>
      </c>
      <c r="O874" s="50" t="e">
        <f>IF([1]DCMIDX!BC859=#REF!,[1]DCMIDX!U859," ")</f>
        <v>#REF!</v>
      </c>
      <c r="R874" s="51" t="e">
        <f>IF([1]DCMIDX!BC859=#REF!,[1]DCMIDX!BO859," ")</f>
        <v>#REF!</v>
      </c>
      <c r="U874" s="50" t="e">
        <f>IF([1]DCMIDX!BC859=#REF!,[1]DCMIDX!BG859," ")</f>
        <v>#REF!</v>
      </c>
      <c r="V874" s="19"/>
      <c r="W874" s="16"/>
      <c r="X874" s="16"/>
      <c r="Y874" s="18"/>
      <c r="Z874" s="19"/>
      <c r="AA874" s="19"/>
      <c r="AB874" s="19"/>
    </row>
    <row r="875" spans="2:28" s="17" customFormat="1" ht="11.25" x14ac:dyDescent="0.2">
      <c r="B875" s="17" t="e">
        <f>IF([1]DCMIDX!BC860=#REF!,[1]DCMIDX!L860," ")</f>
        <v>#REF!</v>
      </c>
      <c r="D875" s="14" t="e">
        <f>IF([1]DCMIDX!BC860=#REF!,[1]DCMIDX!M860," ")</f>
        <v>#REF!</v>
      </c>
      <c r="E875" s="48" t="e">
        <f>IF([1]DCMIDX!BC860=#REF!,[1]DCMIDX!N860," ")</f>
        <v>#REF!</v>
      </c>
      <c r="F875" s="49"/>
      <c r="G875" s="17" t="e">
        <f>IF([1]DCMIDX!BC860=#REF!,[1]DCMIDX!Q860," ")</f>
        <v>#REF!</v>
      </c>
      <c r="M875" s="50" t="e">
        <f>IF([1]DCMIDX!BC860=#REF!,[1]DCMIDX!T860," ")</f>
        <v>#REF!</v>
      </c>
      <c r="O875" s="50" t="e">
        <f>IF([1]DCMIDX!BC860=#REF!,[1]DCMIDX!U860," ")</f>
        <v>#REF!</v>
      </c>
      <c r="R875" s="51" t="e">
        <f>IF([1]DCMIDX!BC860=#REF!,[1]DCMIDX!BO860," ")</f>
        <v>#REF!</v>
      </c>
      <c r="U875" s="50" t="e">
        <f>IF([1]DCMIDX!BC860=#REF!,[1]DCMIDX!BG860," ")</f>
        <v>#REF!</v>
      </c>
      <c r="V875" s="19"/>
      <c r="W875" s="16"/>
      <c r="X875" s="16"/>
      <c r="Y875" s="18"/>
      <c r="Z875" s="19"/>
      <c r="AA875" s="19"/>
      <c r="AB875" s="19"/>
    </row>
    <row r="876" spans="2:28" s="17" customFormat="1" ht="11.25" x14ac:dyDescent="0.2">
      <c r="B876" s="17" t="e">
        <f>IF([1]DCMIDX!BC861=#REF!,[1]DCMIDX!L861," ")</f>
        <v>#REF!</v>
      </c>
      <c r="D876" s="14" t="e">
        <f>IF([1]DCMIDX!BC861=#REF!,[1]DCMIDX!M861," ")</f>
        <v>#REF!</v>
      </c>
      <c r="E876" s="48" t="e">
        <f>IF([1]DCMIDX!BC861=#REF!,[1]DCMIDX!N861," ")</f>
        <v>#REF!</v>
      </c>
      <c r="F876" s="49"/>
      <c r="G876" s="17" t="e">
        <f>IF([1]DCMIDX!BC861=#REF!,[1]DCMIDX!Q861," ")</f>
        <v>#REF!</v>
      </c>
      <c r="M876" s="50" t="e">
        <f>IF([1]DCMIDX!BC861=#REF!,[1]DCMIDX!T861," ")</f>
        <v>#REF!</v>
      </c>
      <c r="O876" s="50" t="e">
        <f>IF([1]DCMIDX!BC861=#REF!,[1]DCMIDX!U861," ")</f>
        <v>#REF!</v>
      </c>
      <c r="R876" s="51" t="e">
        <f>IF([1]DCMIDX!BC861=#REF!,[1]DCMIDX!BO861," ")</f>
        <v>#REF!</v>
      </c>
      <c r="U876" s="50" t="e">
        <f>IF([1]DCMIDX!BC861=#REF!,[1]DCMIDX!BG861," ")</f>
        <v>#REF!</v>
      </c>
      <c r="V876" s="19"/>
      <c r="W876" s="16"/>
      <c r="X876" s="16"/>
      <c r="Y876" s="18"/>
      <c r="Z876" s="19"/>
      <c r="AA876" s="19"/>
      <c r="AB876" s="19"/>
    </row>
    <row r="877" spans="2:28" s="17" customFormat="1" ht="11.25" x14ac:dyDescent="0.2">
      <c r="B877" s="17" t="e">
        <f>IF([1]DCMIDX!BC862=#REF!,[1]DCMIDX!L862," ")</f>
        <v>#REF!</v>
      </c>
      <c r="D877" s="14" t="e">
        <f>IF([1]DCMIDX!BC862=#REF!,[1]DCMIDX!M862," ")</f>
        <v>#REF!</v>
      </c>
      <c r="E877" s="48" t="e">
        <f>IF([1]DCMIDX!BC862=#REF!,[1]DCMIDX!N862," ")</f>
        <v>#REF!</v>
      </c>
      <c r="F877" s="49"/>
      <c r="G877" s="17" t="e">
        <f>IF([1]DCMIDX!BC862=#REF!,[1]DCMIDX!Q862," ")</f>
        <v>#REF!</v>
      </c>
      <c r="M877" s="50" t="e">
        <f>IF([1]DCMIDX!BC862=#REF!,[1]DCMIDX!T862," ")</f>
        <v>#REF!</v>
      </c>
      <c r="O877" s="50" t="e">
        <f>IF([1]DCMIDX!BC862=#REF!,[1]DCMIDX!U862," ")</f>
        <v>#REF!</v>
      </c>
      <c r="R877" s="51" t="e">
        <f>IF([1]DCMIDX!BC862=#REF!,[1]DCMIDX!BO862," ")</f>
        <v>#REF!</v>
      </c>
      <c r="U877" s="50" t="e">
        <f>IF([1]DCMIDX!BC862=#REF!,[1]DCMIDX!BG862," ")</f>
        <v>#REF!</v>
      </c>
      <c r="V877" s="19"/>
      <c r="W877" s="16"/>
      <c r="X877" s="16"/>
      <c r="Y877" s="18"/>
      <c r="Z877" s="19"/>
      <c r="AA877" s="19"/>
      <c r="AB877" s="19"/>
    </row>
    <row r="878" spans="2:28" s="17" customFormat="1" ht="11.25" x14ac:dyDescent="0.2">
      <c r="B878" s="17" t="e">
        <f>IF([1]DCMIDX!BC863=#REF!,[1]DCMIDX!L863," ")</f>
        <v>#REF!</v>
      </c>
      <c r="D878" s="14" t="e">
        <f>IF([1]DCMIDX!BC863=#REF!,[1]DCMIDX!M863," ")</f>
        <v>#REF!</v>
      </c>
      <c r="E878" s="48" t="e">
        <f>IF([1]DCMIDX!BC863=#REF!,[1]DCMIDX!N863," ")</f>
        <v>#REF!</v>
      </c>
      <c r="F878" s="49"/>
      <c r="G878" s="17" t="e">
        <f>IF([1]DCMIDX!BC863=#REF!,[1]DCMIDX!Q863," ")</f>
        <v>#REF!</v>
      </c>
      <c r="M878" s="50" t="e">
        <f>IF([1]DCMIDX!BC863=#REF!,[1]DCMIDX!T863," ")</f>
        <v>#REF!</v>
      </c>
      <c r="O878" s="50" t="e">
        <f>IF([1]DCMIDX!BC863=#REF!,[1]DCMIDX!U863," ")</f>
        <v>#REF!</v>
      </c>
      <c r="R878" s="51" t="e">
        <f>IF([1]DCMIDX!BC863=#REF!,[1]DCMIDX!BO863," ")</f>
        <v>#REF!</v>
      </c>
      <c r="U878" s="50" t="e">
        <f>IF([1]DCMIDX!BC863=#REF!,[1]DCMIDX!BG863," ")</f>
        <v>#REF!</v>
      </c>
      <c r="V878" s="19"/>
      <c r="W878" s="16"/>
      <c r="X878" s="16"/>
      <c r="Y878" s="18"/>
      <c r="Z878" s="19"/>
      <c r="AA878" s="19"/>
      <c r="AB878" s="19"/>
    </row>
    <row r="879" spans="2:28" s="17" customFormat="1" ht="11.25" x14ac:dyDescent="0.2">
      <c r="B879" s="17" t="e">
        <f>IF([1]DCMIDX!BC864=#REF!,[1]DCMIDX!L864," ")</f>
        <v>#REF!</v>
      </c>
      <c r="D879" s="14" t="e">
        <f>IF([1]DCMIDX!BC864=#REF!,[1]DCMIDX!M864," ")</f>
        <v>#REF!</v>
      </c>
      <c r="E879" s="48" t="e">
        <f>IF([1]DCMIDX!BC864=#REF!,[1]DCMIDX!N864," ")</f>
        <v>#REF!</v>
      </c>
      <c r="F879" s="49"/>
      <c r="G879" s="17" t="e">
        <f>IF([1]DCMIDX!BC864=#REF!,[1]DCMIDX!Q864," ")</f>
        <v>#REF!</v>
      </c>
      <c r="M879" s="50" t="e">
        <f>IF([1]DCMIDX!BC864=#REF!,[1]DCMIDX!T864," ")</f>
        <v>#REF!</v>
      </c>
      <c r="O879" s="50" t="e">
        <f>IF([1]DCMIDX!BC864=#REF!,[1]DCMIDX!U864," ")</f>
        <v>#REF!</v>
      </c>
      <c r="R879" s="51" t="e">
        <f>IF([1]DCMIDX!BC864=#REF!,[1]DCMIDX!BO864," ")</f>
        <v>#REF!</v>
      </c>
      <c r="U879" s="50" t="e">
        <f>IF([1]DCMIDX!BC864=#REF!,[1]DCMIDX!BG864," ")</f>
        <v>#REF!</v>
      </c>
      <c r="V879" s="19"/>
      <c r="W879" s="16"/>
      <c r="X879" s="16"/>
      <c r="Y879" s="18"/>
      <c r="Z879" s="19"/>
      <c r="AA879" s="19"/>
      <c r="AB879" s="19"/>
    </row>
    <row r="880" spans="2:28" s="17" customFormat="1" ht="11.25" x14ac:dyDescent="0.2">
      <c r="B880" s="17" t="e">
        <f>IF([1]DCMIDX!BC865=#REF!,[1]DCMIDX!L865," ")</f>
        <v>#REF!</v>
      </c>
      <c r="D880" s="14" t="e">
        <f>IF([1]DCMIDX!BC865=#REF!,[1]DCMIDX!M865," ")</f>
        <v>#REF!</v>
      </c>
      <c r="E880" s="48" t="e">
        <f>IF([1]DCMIDX!BC865=#REF!,[1]DCMIDX!N865," ")</f>
        <v>#REF!</v>
      </c>
      <c r="F880" s="49"/>
      <c r="G880" s="17" t="e">
        <f>IF([1]DCMIDX!BC865=#REF!,[1]DCMIDX!Q865," ")</f>
        <v>#REF!</v>
      </c>
      <c r="M880" s="50" t="e">
        <f>IF([1]DCMIDX!BC865=#REF!,[1]DCMIDX!T865," ")</f>
        <v>#REF!</v>
      </c>
      <c r="O880" s="50" t="e">
        <f>IF([1]DCMIDX!BC865=#REF!,[1]DCMIDX!U865," ")</f>
        <v>#REF!</v>
      </c>
      <c r="R880" s="51" t="e">
        <f>IF([1]DCMIDX!BC865=#REF!,[1]DCMIDX!BO865," ")</f>
        <v>#REF!</v>
      </c>
      <c r="U880" s="50" t="e">
        <f>IF([1]DCMIDX!BC865=#REF!,[1]DCMIDX!BG865," ")</f>
        <v>#REF!</v>
      </c>
      <c r="V880" s="19"/>
      <c r="W880" s="16"/>
      <c r="X880" s="16"/>
      <c r="Y880" s="18"/>
      <c r="Z880" s="19"/>
      <c r="AA880" s="19"/>
      <c r="AB880" s="19"/>
    </row>
    <row r="881" spans="2:28" s="17" customFormat="1" ht="11.25" x14ac:dyDescent="0.2">
      <c r="B881" s="17" t="e">
        <f>IF([1]DCMIDX!BC866=#REF!,[1]DCMIDX!L866," ")</f>
        <v>#REF!</v>
      </c>
      <c r="D881" s="14" t="e">
        <f>IF([1]DCMIDX!BC866=#REF!,[1]DCMIDX!M866," ")</f>
        <v>#REF!</v>
      </c>
      <c r="E881" s="48" t="e">
        <f>IF([1]DCMIDX!BC866=#REF!,[1]DCMIDX!N866," ")</f>
        <v>#REF!</v>
      </c>
      <c r="F881" s="49"/>
      <c r="G881" s="17" t="e">
        <f>IF([1]DCMIDX!BC866=#REF!,[1]DCMIDX!Q866," ")</f>
        <v>#REF!</v>
      </c>
      <c r="M881" s="50" t="e">
        <f>IF([1]DCMIDX!BC866=#REF!,[1]DCMIDX!T866," ")</f>
        <v>#REF!</v>
      </c>
      <c r="O881" s="50" t="e">
        <f>IF([1]DCMIDX!BC866=#REF!,[1]DCMIDX!U866," ")</f>
        <v>#REF!</v>
      </c>
      <c r="R881" s="51" t="e">
        <f>IF([1]DCMIDX!BC866=#REF!,[1]DCMIDX!BO866," ")</f>
        <v>#REF!</v>
      </c>
      <c r="U881" s="50" t="e">
        <f>IF([1]DCMIDX!BC866=#REF!,[1]DCMIDX!BG866," ")</f>
        <v>#REF!</v>
      </c>
      <c r="V881" s="19"/>
      <c r="W881" s="16"/>
      <c r="X881" s="16"/>
      <c r="Y881" s="18"/>
      <c r="Z881" s="19"/>
      <c r="AA881" s="19"/>
      <c r="AB881" s="19"/>
    </row>
    <row r="882" spans="2:28" s="17" customFormat="1" ht="11.25" x14ac:dyDescent="0.2">
      <c r="B882" s="17" t="e">
        <f>IF([1]DCMIDX!BC867=#REF!,[1]DCMIDX!L867," ")</f>
        <v>#REF!</v>
      </c>
      <c r="D882" s="14" t="e">
        <f>IF([1]DCMIDX!BC867=#REF!,[1]DCMIDX!M867," ")</f>
        <v>#REF!</v>
      </c>
      <c r="E882" s="48" t="e">
        <f>IF([1]DCMIDX!BC867=#REF!,[1]DCMIDX!N867," ")</f>
        <v>#REF!</v>
      </c>
      <c r="F882" s="49"/>
      <c r="G882" s="17" t="e">
        <f>IF([1]DCMIDX!BC867=#REF!,[1]DCMIDX!Q867," ")</f>
        <v>#REF!</v>
      </c>
      <c r="M882" s="50" t="e">
        <f>IF([1]DCMIDX!BC867=#REF!,[1]DCMIDX!T867," ")</f>
        <v>#REF!</v>
      </c>
      <c r="O882" s="50" t="e">
        <f>IF([1]DCMIDX!BC867=#REF!,[1]DCMIDX!U867," ")</f>
        <v>#REF!</v>
      </c>
      <c r="R882" s="51" t="e">
        <f>IF([1]DCMIDX!BC867=#REF!,[1]DCMIDX!BO867," ")</f>
        <v>#REF!</v>
      </c>
      <c r="U882" s="50" t="e">
        <f>IF([1]DCMIDX!BC867=#REF!,[1]DCMIDX!BG867," ")</f>
        <v>#REF!</v>
      </c>
      <c r="V882" s="19"/>
      <c r="W882" s="16"/>
      <c r="X882" s="16"/>
      <c r="Y882" s="18"/>
      <c r="Z882" s="19"/>
      <c r="AA882" s="19"/>
      <c r="AB882" s="19"/>
    </row>
    <row r="883" spans="2:28" s="17" customFormat="1" ht="11.25" x14ac:dyDescent="0.2">
      <c r="B883" s="17" t="e">
        <f>IF([1]DCMIDX!BC868=#REF!,[1]DCMIDX!L868," ")</f>
        <v>#REF!</v>
      </c>
      <c r="D883" s="14" t="e">
        <f>IF([1]DCMIDX!BC868=#REF!,[1]DCMIDX!M868," ")</f>
        <v>#REF!</v>
      </c>
      <c r="E883" s="48" t="e">
        <f>IF([1]DCMIDX!BC868=#REF!,[1]DCMIDX!N868," ")</f>
        <v>#REF!</v>
      </c>
      <c r="F883" s="49"/>
      <c r="G883" s="17" t="e">
        <f>IF([1]DCMIDX!BC868=#REF!,[1]DCMIDX!Q868," ")</f>
        <v>#REF!</v>
      </c>
      <c r="M883" s="50" t="e">
        <f>IF([1]DCMIDX!BC868=#REF!,[1]DCMIDX!T868," ")</f>
        <v>#REF!</v>
      </c>
      <c r="O883" s="50" t="e">
        <f>IF([1]DCMIDX!BC868=#REF!,[1]DCMIDX!U868," ")</f>
        <v>#REF!</v>
      </c>
      <c r="R883" s="51" t="e">
        <f>IF([1]DCMIDX!BC868=#REF!,[1]DCMIDX!BO868," ")</f>
        <v>#REF!</v>
      </c>
      <c r="U883" s="50" t="e">
        <f>IF([1]DCMIDX!BC868=#REF!,[1]DCMIDX!BG868," ")</f>
        <v>#REF!</v>
      </c>
      <c r="V883" s="19"/>
      <c r="W883" s="16"/>
      <c r="X883" s="16"/>
      <c r="Y883" s="18"/>
      <c r="Z883" s="19"/>
      <c r="AA883" s="19"/>
      <c r="AB883" s="19"/>
    </row>
    <row r="884" spans="2:28" s="17" customFormat="1" ht="11.25" x14ac:dyDescent="0.2">
      <c r="B884" s="17" t="e">
        <f>IF([1]DCMIDX!BC869=#REF!,[1]DCMIDX!L869," ")</f>
        <v>#REF!</v>
      </c>
      <c r="D884" s="14" t="e">
        <f>IF([1]DCMIDX!BC869=#REF!,[1]DCMIDX!M869," ")</f>
        <v>#REF!</v>
      </c>
      <c r="E884" s="48" t="e">
        <f>IF([1]DCMIDX!BC869=#REF!,[1]DCMIDX!N869," ")</f>
        <v>#REF!</v>
      </c>
      <c r="F884" s="49"/>
      <c r="G884" s="17" t="e">
        <f>IF([1]DCMIDX!BC869=#REF!,[1]DCMIDX!Q869," ")</f>
        <v>#REF!</v>
      </c>
      <c r="M884" s="50" t="e">
        <f>IF([1]DCMIDX!BC869=#REF!,[1]DCMIDX!T869," ")</f>
        <v>#REF!</v>
      </c>
      <c r="O884" s="50" t="e">
        <f>IF([1]DCMIDX!BC869=#REF!,[1]DCMIDX!U869," ")</f>
        <v>#REF!</v>
      </c>
      <c r="R884" s="51" t="e">
        <f>IF([1]DCMIDX!BC869=#REF!,[1]DCMIDX!BO869," ")</f>
        <v>#REF!</v>
      </c>
      <c r="U884" s="50" t="e">
        <f>IF([1]DCMIDX!BC869=#REF!,[1]DCMIDX!BG869," ")</f>
        <v>#REF!</v>
      </c>
      <c r="V884" s="19"/>
      <c r="W884" s="16"/>
      <c r="X884" s="16"/>
      <c r="Y884" s="18"/>
      <c r="Z884" s="19"/>
      <c r="AA884" s="19"/>
      <c r="AB884" s="19"/>
    </row>
    <row r="885" spans="2:28" s="17" customFormat="1" ht="11.25" x14ac:dyDescent="0.2">
      <c r="B885" s="17" t="e">
        <f>IF([1]DCMIDX!BC870=#REF!,[1]DCMIDX!L870," ")</f>
        <v>#REF!</v>
      </c>
      <c r="D885" s="14" t="e">
        <f>IF([1]DCMIDX!BC870=#REF!,[1]DCMIDX!M870," ")</f>
        <v>#REF!</v>
      </c>
      <c r="E885" s="48" t="e">
        <f>IF([1]DCMIDX!BC870=#REF!,[1]DCMIDX!N870," ")</f>
        <v>#REF!</v>
      </c>
      <c r="F885" s="49"/>
      <c r="G885" s="17" t="e">
        <f>IF([1]DCMIDX!BC870=#REF!,[1]DCMIDX!Q870," ")</f>
        <v>#REF!</v>
      </c>
      <c r="M885" s="50" t="e">
        <f>IF([1]DCMIDX!BC870=#REF!,[1]DCMIDX!T870," ")</f>
        <v>#REF!</v>
      </c>
      <c r="O885" s="50" t="e">
        <f>IF([1]DCMIDX!BC870=#REF!,[1]DCMIDX!U870," ")</f>
        <v>#REF!</v>
      </c>
      <c r="R885" s="51" t="e">
        <f>IF([1]DCMIDX!BC870=#REF!,[1]DCMIDX!BO870," ")</f>
        <v>#REF!</v>
      </c>
      <c r="U885" s="50" t="e">
        <f>IF([1]DCMIDX!BC870=#REF!,[1]DCMIDX!BG870," ")</f>
        <v>#REF!</v>
      </c>
      <c r="V885" s="19"/>
      <c r="W885" s="16"/>
      <c r="X885" s="16"/>
      <c r="Y885" s="18"/>
      <c r="Z885" s="19"/>
      <c r="AA885" s="19"/>
      <c r="AB885" s="19"/>
    </row>
    <row r="886" spans="2:28" s="17" customFormat="1" ht="11.25" x14ac:dyDescent="0.2">
      <c r="B886" s="17" t="e">
        <f>IF([1]DCMIDX!BC871=#REF!,[1]DCMIDX!L871," ")</f>
        <v>#REF!</v>
      </c>
      <c r="D886" s="14" t="e">
        <f>IF([1]DCMIDX!BC871=#REF!,[1]DCMIDX!M871," ")</f>
        <v>#REF!</v>
      </c>
      <c r="E886" s="48" t="e">
        <f>IF([1]DCMIDX!BC871=#REF!,[1]DCMIDX!N871," ")</f>
        <v>#REF!</v>
      </c>
      <c r="F886" s="49"/>
      <c r="G886" s="17" t="e">
        <f>IF([1]DCMIDX!BC871=#REF!,[1]DCMIDX!Q871," ")</f>
        <v>#REF!</v>
      </c>
      <c r="M886" s="50" t="e">
        <f>IF([1]DCMIDX!BC871=#REF!,[1]DCMIDX!T871," ")</f>
        <v>#REF!</v>
      </c>
      <c r="O886" s="50" t="e">
        <f>IF([1]DCMIDX!BC871=#REF!,[1]DCMIDX!U871," ")</f>
        <v>#REF!</v>
      </c>
      <c r="R886" s="51" t="e">
        <f>IF([1]DCMIDX!BC871=#REF!,[1]DCMIDX!BO871," ")</f>
        <v>#REF!</v>
      </c>
      <c r="U886" s="50" t="e">
        <f>IF([1]DCMIDX!BC871=#REF!,[1]DCMIDX!BG871," ")</f>
        <v>#REF!</v>
      </c>
      <c r="V886" s="19"/>
      <c r="W886" s="16"/>
      <c r="X886" s="16"/>
      <c r="Y886" s="18"/>
      <c r="Z886" s="19"/>
      <c r="AA886" s="19"/>
      <c r="AB886" s="19"/>
    </row>
    <row r="887" spans="2:28" s="17" customFormat="1" ht="11.25" x14ac:dyDescent="0.2">
      <c r="B887" s="17" t="e">
        <f>IF([1]DCMIDX!BC872=#REF!,[1]DCMIDX!L872," ")</f>
        <v>#REF!</v>
      </c>
      <c r="D887" s="14" t="e">
        <f>IF([1]DCMIDX!BC872=#REF!,[1]DCMIDX!M872," ")</f>
        <v>#REF!</v>
      </c>
      <c r="E887" s="48" t="e">
        <f>IF([1]DCMIDX!BC872=#REF!,[1]DCMIDX!N872," ")</f>
        <v>#REF!</v>
      </c>
      <c r="F887" s="49"/>
      <c r="G887" s="17" t="e">
        <f>IF([1]DCMIDX!BC872=#REF!,[1]DCMIDX!Q872," ")</f>
        <v>#REF!</v>
      </c>
      <c r="M887" s="50" t="e">
        <f>IF([1]DCMIDX!BC872=#REF!,[1]DCMIDX!T872," ")</f>
        <v>#REF!</v>
      </c>
      <c r="O887" s="50" t="e">
        <f>IF([1]DCMIDX!BC872=#REF!,[1]DCMIDX!U872," ")</f>
        <v>#REF!</v>
      </c>
      <c r="R887" s="51" t="e">
        <f>IF([1]DCMIDX!BC872=#REF!,[1]DCMIDX!BO872," ")</f>
        <v>#REF!</v>
      </c>
      <c r="U887" s="50" t="e">
        <f>IF([1]DCMIDX!BC872=#REF!,[1]DCMIDX!BG872," ")</f>
        <v>#REF!</v>
      </c>
      <c r="V887" s="19"/>
      <c r="W887" s="16"/>
      <c r="X887" s="16"/>
      <c r="Y887" s="18"/>
      <c r="Z887" s="19"/>
      <c r="AA887" s="19"/>
      <c r="AB887" s="19"/>
    </row>
    <row r="888" spans="2:28" s="17" customFormat="1" ht="11.25" x14ac:dyDescent="0.2">
      <c r="B888" s="17" t="e">
        <f>IF([1]DCMIDX!BC873=#REF!,[1]DCMIDX!L873," ")</f>
        <v>#REF!</v>
      </c>
      <c r="D888" s="14" t="e">
        <f>IF([1]DCMIDX!BC873=#REF!,[1]DCMIDX!M873," ")</f>
        <v>#REF!</v>
      </c>
      <c r="E888" s="48" t="e">
        <f>IF([1]DCMIDX!BC873=#REF!,[1]DCMIDX!N873," ")</f>
        <v>#REF!</v>
      </c>
      <c r="F888" s="49"/>
      <c r="G888" s="17" t="e">
        <f>IF([1]DCMIDX!BC873=#REF!,[1]DCMIDX!Q873," ")</f>
        <v>#REF!</v>
      </c>
      <c r="M888" s="50" t="e">
        <f>IF([1]DCMIDX!BC873=#REF!,[1]DCMIDX!T873," ")</f>
        <v>#REF!</v>
      </c>
      <c r="O888" s="50" t="e">
        <f>IF([1]DCMIDX!BC873=#REF!,[1]DCMIDX!U873," ")</f>
        <v>#REF!</v>
      </c>
      <c r="R888" s="51" t="e">
        <f>IF([1]DCMIDX!BC873=#REF!,[1]DCMIDX!BO873," ")</f>
        <v>#REF!</v>
      </c>
      <c r="U888" s="50" t="e">
        <f>IF([1]DCMIDX!BC873=#REF!,[1]DCMIDX!BG873," ")</f>
        <v>#REF!</v>
      </c>
      <c r="V888" s="19"/>
      <c r="W888" s="16"/>
      <c r="X888" s="16"/>
      <c r="Y888" s="18"/>
      <c r="Z888" s="19"/>
      <c r="AA888" s="19"/>
      <c r="AB888" s="19"/>
    </row>
    <row r="889" spans="2:28" x14ac:dyDescent="0.25">
      <c r="R889" s="52"/>
    </row>
    <row r="890" spans="2:28" x14ac:dyDescent="0.25">
      <c r="R890" s="52"/>
    </row>
    <row r="891" spans="2:28" x14ac:dyDescent="0.25">
      <c r="R891" s="52"/>
    </row>
    <row r="892" spans="2:28" x14ac:dyDescent="0.25">
      <c r="R892" s="52"/>
    </row>
    <row r="893" spans="2:28" x14ac:dyDescent="0.25">
      <c r="R893" s="52"/>
    </row>
    <row r="894" spans="2:28" x14ac:dyDescent="0.25">
      <c r="R894" s="52"/>
    </row>
    <row r="895" spans="2:28" x14ac:dyDescent="0.25">
      <c r="R895" s="52"/>
    </row>
    <row r="896" spans="2:28" x14ac:dyDescent="0.25">
      <c r="R896" s="52"/>
    </row>
    <row r="897" spans="18:18" x14ac:dyDescent="0.25">
      <c r="R897" s="52"/>
    </row>
    <row r="898" spans="18:18" x14ac:dyDescent="0.25">
      <c r="R898" s="52"/>
    </row>
    <row r="899" spans="18:18" x14ac:dyDescent="0.25">
      <c r="R899" s="52"/>
    </row>
    <row r="900" spans="18:18" x14ac:dyDescent="0.25">
      <c r="R900" s="52"/>
    </row>
    <row r="901" spans="18:18" x14ac:dyDescent="0.25">
      <c r="R901" s="52"/>
    </row>
    <row r="902" spans="18:18" x14ac:dyDescent="0.25">
      <c r="R902" s="52"/>
    </row>
    <row r="903" spans="18:18" x14ac:dyDescent="0.25">
      <c r="R903" s="52"/>
    </row>
    <row r="904" spans="18:18" x14ac:dyDescent="0.25">
      <c r="R904" s="52"/>
    </row>
    <row r="905" spans="18:18" x14ac:dyDescent="0.25">
      <c r="R905" s="52"/>
    </row>
    <row r="906" spans="18:18" x14ac:dyDescent="0.25">
      <c r="R906" s="52"/>
    </row>
    <row r="907" spans="18:18" x14ac:dyDescent="0.25">
      <c r="R907" s="52"/>
    </row>
  </sheetData>
  <mergeCells count="13">
    <mergeCell ref="B1:U4"/>
    <mergeCell ref="E5:R5"/>
    <mergeCell ref="B7:U7"/>
    <mergeCell ref="L10:M10"/>
    <mergeCell ref="O12:R12"/>
    <mergeCell ref="W29:X29"/>
    <mergeCell ref="W30:X30"/>
    <mergeCell ref="D10:K12"/>
    <mergeCell ref="D20:H20"/>
    <mergeCell ref="J27:L27"/>
    <mergeCell ref="N30:P30"/>
    <mergeCell ref="Q30:T30"/>
    <mergeCell ref="J25:M25"/>
  </mergeCells>
  <hyperlinks>
    <hyperlink ref="D20" r:id="rId1" xr:uid="{D4B80587-D60F-4BFB-9175-8411847083BC}"/>
  </hyperlinks>
  <pageMargins left="0.7" right="0.7" top="0.75" bottom="0.75" header="0.3" footer="0.3"/>
  <pageSetup scale="91" orientation="portrait" r:id="rId2"/>
  <colBreaks count="1" manualBreakCount="1">
    <brk id="22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Dilip Jadhav</dc:creator>
  <cp:lastModifiedBy>Dilip Jadhav</cp:lastModifiedBy>
  <cp:lastPrinted>2022-04-27T10:58:28Z</cp:lastPrinted>
  <dcterms:created xsi:type="dcterms:W3CDTF">2022-04-27T10:43:30Z</dcterms:created>
  <dcterms:modified xsi:type="dcterms:W3CDTF">2024-04-05T10:25:29Z</dcterms:modified>
</cp:coreProperties>
</file>